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.1.預算相關\01.預算\116預算\1-1.116年概算調查表\116年度校內概算表格\"/>
    </mc:Choice>
  </mc:AlternateContent>
  <xr:revisionPtr revIDLastSave="0" documentId="13_ncr:1_{D2746988-FF93-47AE-BED8-9F1249EDA9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附表17財務預測表" sheetId="1" r:id="rId1"/>
    <sheet name="附表17-1 學生人數、學雜費收入及學雜費減免預測表" sheetId="9" r:id="rId2"/>
  </sheets>
  <definedNames>
    <definedName name="_xlnm.Print_Titles" localSheetId="1">'附表17-1 學生人數、學雜費收入及學雜費減免預測表'!$6:$7</definedName>
    <definedName name="_xlnm.Print_Titles" localSheetId="0">附表17財務預測表!$3:$5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23" i="9" l="1"/>
  <c r="K20" i="9"/>
  <c r="F23" i="9"/>
  <c r="F20" i="9"/>
  <c r="J11" i="9"/>
  <c r="K11" i="9" s="1"/>
  <c r="K10" i="9" s="1"/>
  <c r="J18" i="9"/>
  <c r="K18" i="9" s="1"/>
  <c r="K17" i="9" s="1"/>
  <c r="G17" i="9"/>
  <c r="J16" i="9"/>
  <c r="K16" i="9" s="1"/>
  <c r="J15" i="9"/>
  <c r="K15" i="9" s="1"/>
  <c r="J14" i="9"/>
  <c r="K14" i="9" s="1"/>
  <c r="J13" i="9"/>
  <c r="K13" i="9" s="1"/>
  <c r="J12" i="9"/>
  <c r="K12" i="9" s="1"/>
  <c r="G10" i="9"/>
  <c r="G9" i="9" s="1"/>
  <c r="F11" i="9"/>
  <c r="B17" i="9"/>
  <c r="B10" i="9"/>
  <c r="B9" i="9" s="1"/>
  <c r="E18" i="9"/>
  <c r="F18" i="9" s="1"/>
  <c r="F17" i="9" s="1"/>
  <c r="E16" i="9"/>
  <c r="F16" i="9"/>
  <c r="E15" i="9"/>
  <c r="E14" i="9"/>
  <c r="E13" i="9"/>
  <c r="E12" i="9"/>
  <c r="F12" i="9"/>
  <c r="E11" i="9"/>
  <c r="G19" i="9" l="1"/>
  <c r="F10" i="9"/>
  <c r="K9" i="9"/>
  <c r="K19" i="9" s="1"/>
  <c r="F14" i="9"/>
  <c r="F15" i="9"/>
  <c r="F13" i="9"/>
  <c r="F9" i="9" l="1"/>
  <c r="F19" i="9" s="1"/>
  <c r="B19" i="9"/>
</calcChain>
</file>

<file path=xl/sharedStrings.xml><?xml version="1.0" encoding="utf-8"?>
<sst xmlns="http://schemas.openxmlformats.org/spreadsheetml/2006/main" count="101" uniqueCount="91">
  <si>
    <t>填表單位</t>
  </si>
  <si>
    <t xml:space="preserve">        學雜費收入</t>
  </si>
  <si>
    <t xml:space="preserve">        學雜費減免(-)</t>
  </si>
  <si>
    <t xml:space="preserve">        推廣教育收入</t>
  </si>
  <si>
    <t xml:space="preserve">        學校教學研究補助收入</t>
  </si>
  <si>
    <t xml:space="preserve">      業務外收入</t>
  </si>
  <si>
    <t xml:space="preserve">        財務收入</t>
  </si>
  <si>
    <t>項目</t>
    <phoneticPr fontId="3" type="noConversion"/>
  </si>
  <si>
    <t>主計室</t>
    <phoneticPr fontId="3" type="noConversion"/>
  </si>
  <si>
    <t>教務處</t>
    <phoneticPr fontId="3" type="noConversion"/>
  </si>
  <si>
    <t>填表說明:</t>
    <phoneticPr fontId="3" type="noConversion"/>
  </si>
  <si>
    <t>單位:千元</t>
    <phoneticPr fontId="3" type="noConversion"/>
  </si>
  <si>
    <t>項目</t>
    <phoneticPr fontId="9" type="noConversion"/>
  </si>
  <si>
    <t>總務處</t>
    <phoneticPr fontId="3" type="noConversion"/>
  </si>
  <si>
    <t xml:space="preserve">        其他補助收入(向政府單位申請之補助案件)</t>
    <phoneticPr fontId="3" type="noConversion"/>
  </si>
  <si>
    <t>一、依「國立大學校務基金管理及監督辦法」第二十五條規定辦理。</t>
    <phoneticPr fontId="3" type="noConversion"/>
  </si>
  <si>
    <t xml:space="preserve">      業務收入</t>
    <phoneticPr fontId="3" type="noConversion"/>
  </si>
  <si>
    <t>117年
預計數</t>
    <phoneticPr fontId="3" type="noConversion"/>
  </si>
  <si>
    <t>118年
預計數</t>
    <phoneticPr fontId="3" type="noConversion"/>
  </si>
  <si>
    <t>研發處</t>
    <phoneticPr fontId="3" type="noConversion"/>
  </si>
  <si>
    <t>創新產業暨國際學院</t>
    <phoneticPr fontId="3" type="noConversion"/>
  </si>
  <si>
    <t xml:space="preserve">        其他-招生考試收入</t>
    <phoneticPr fontId="3" type="noConversion"/>
  </si>
  <si>
    <t xml:space="preserve">        其他-語言實習費</t>
    <phoneticPr fontId="3" type="noConversion"/>
  </si>
  <si>
    <t xml:space="preserve">        其他-暑期先修班收入</t>
    <phoneticPr fontId="3" type="noConversion"/>
  </si>
  <si>
    <t>教務處(課務組)</t>
    <phoneticPr fontId="3" type="noConversion"/>
  </si>
  <si>
    <t>產學研鏈結中心</t>
    <phoneticPr fontId="3" type="noConversion"/>
  </si>
  <si>
    <t>語言中心</t>
    <phoneticPr fontId="3" type="noConversion"/>
  </si>
  <si>
    <t>校友中心</t>
    <phoneticPr fontId="3" type="noConversion"/>
  </si>
  <si>
    <t>全校各單位</t>
    <phoneticPr fontId="3" type="noConversion"/>
  </si>
  <si>
    <t xml:space="preserve">        賠(補)償收入</t>
    <phoneticPr fontId="3" type="noConversion"/>
  </si>
  <si>
    <t xml:space="preserve">        受贈收入</t>
    <phoneticPr fontId="3" type="noConversion"/>
  </si>
  <si>
    <t>二、117年度至118年度財務預測，請各業管單位依據116年度概算資料並參酌歷年狀況及相關資訊予以預測。</t>
    <phoneticPr fontId="3" type="noConversion"/>
  </si>
  <si>
    <t>分機：</t>
  </si>
  <si>
    <r>
      <t>填表人</t>
    </r>
    <r>
      <rPr>
        <sz val="12"/>
        <rFont val="Times New Roman"/>
        <family val="1"/>
      </rPr>
      <t xml:space="preserve">                                                      </t>
    </r>
    <r>
      <rPr>
        <sz val="12"/>
        <rFont val="標楷體"/>
        <family val="4"/>
        <charset val="136"/>
      </rPr>
      <t>二級單位〈組及系所〉</t>
    </r>
    <r>
      <rPr>
        <sz val="12"/>
        <rFont val="Times New Roman"/>
        <family val="1"/>
      </rPr>
      <t xml:space="preserve">                                                    </t>
    </r>
    <r>
      <rPr>
        <sz val="12"/>
        <rFont val="標楷體"/>
        <family val="4"/>
        <charset val="136"/>
      </rPr>
      <t>一級單位〈處、室及院〉</t>
    </r>
    <phoneticPr fontId="9" type="noConversion"/>
  </si>
  <si>
    <r>
      <t>簽章：</t>
    </r>
    <r>
      <rPr>
        <sz val="12"/>
        <rFont val="Times New Roman"/>
        <family val="1"/>
      </rPr>
      <t xml:space="preserve">                                                           </t>
    </r>
    <r>
      <rPr>
        <sz val="12"/>
        <rFont val="標楷體"/>
        <family val="4"/>
        <charset val="136"/>
      </rPr>
      <t>主管簽章：</t>
    </r>
    <r>
      <rPr>
        <sz val="12"/>
        <rFont val="Times New Roman"/>
        <family val="1"/>
      </rPr>
      <t xml:space="preserve">                                                                         </t>
    </r>
    <r>
      <rPr>
        <sz val="12"/>
        <rFont val="標楷體"/>
        <family val="4"/>
        <charset val="136"/>
      </rPr>
      <t>主管簽章：</t>
    </r>
    <phoneticPr fontId="9" type="noConversion"/>
  </si>
  <si>
    <t xml:space="preserve">業務總收入 </t>
    <phoneticPr fontId="3" type="noConversion"/>
  </si>
  <si>
    <t>圖書館、總務處</t>
    <phoneticPr fontId="3" type="noConversion"/>
  </si>
  <si>
    <t xml:space="preserve">        違約罰款收入(圖書、廠商逾期違約罰款等)</t>
    <phoneticPr fontId="3" type="noConversion"/>
  </si>
  <si>
    <t xml:space="preserve">        建教合作收入</t>
    <phoneticPr fontId="3" type="noConversion"/>
  </si>
  <si>
    <t>學務處生活輔導組、
國際事務處</t>
    <phoneticPr fontId="3" type="noConversion"/>
  </si>
  <si>
    <t>說明</t>
    <phoneticPr fontId="3" type="noConversion"/>
  </si>
  <si>
    <t xml:space="preserve">    117年度及118年度</t>
    <phoneticPr fontId="3" type="noConversion"/>
  </si>
  <si>
    <t>請另填附表17-1</t>
    <phoneticPr fontId="3" type="noConversion"/>
  </si>
  <si>
    <t>附表17</t>
    <phoneticPr fontId="9" type="noConversion"/>
  </si>
  <si>
    <t>國立中興大學</t>
    <phoneticPr fontId="9" type="noConversion"/>
  </si>
  <si>
    <t xml:space="preserve">
</t>
    <phoneticPr fontId="9" type="noConversion"/>
  </si>
  <si>
    <r>
      <rPr>
        <sz val="12"/>
        <rFont val="標楷體"/>
        <family val="4"/>
        <charset val="136"/>
      </rPr>
      <t>單價</t>
    </r>
    <phoneticPr fontId="9" type="noConversion"/>
  </si>
  <si>
    <r>
      <rPr>
        <sz val="12"/>
        <rFont val="標楷體"/>
        <family val="4"/>
        <charset val="136"/>
      </rPr>
      <t>學費</t>
    </r>
    <phoneticPr fontId="9" type="noConversion"/>
  </si>
  <si>
    <r>
      <rPr>
        <sz val="12"/>
        <rFont val="標楷體"/>
        <family val="4"/>
        <charset val="136"/>
      </rPr>
      <t>雜費</t>
    </r>
    <phoneticPr fontId="9" type="noConversion"/>
  </si>
  <si>
    <r>
      <rPr>
        <sz val="12"/>
        <rFont val="標楷體"/>
        <family val="4"/>
        <charset val="136"/>
      </rPr>
      <t>合計</t>
    </r>
    <r>
      <rPr>
        <sz val="12"/>
        <rFont val="Times New Roman"/>
        <family val="1"/>
      </rPr>
      <t>(F)</t>
    </r>
    <phoneticPr fontId="9" type="noConversion"/>
  </si>
  <si>
    <t>校本部</t>
    <phoneticPr fontId="9" type="noConversion"/>
  </si>
  <si>
    <r>
      <rPr>
        <b/>
        <sz val="12"/>
        <rFont val="標楷體"/>
        <family val="4"/>
        <charset val="136"/>
      </rPr>
      <t>壹、日間部</t>
    </r>
    <phoneticPr fontId="9" type="noConversion"/>
  </si>
  <si>
    <t xml:space="preserve"> 一、研究所</t>
    <phoneticPr fontId="9" type="noConversion"/>
  </si>
  <si>
    <r>
      <t xml:space="preserve">      (</t>
    </r>
    <r>
      <rPr>
        <sz val="12"/>
        <rFont val="標楷體"/>
        <family val="4"/>
        <charset val="136"/>
      </rPr>
      <t>一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博士班</t>
    </r>
    <phoneticPr fontId="9" type="noConversion"/>
  </si>
  <si>
    <r>
      <t xml:space="preserve">      (</t>
    </r>
    <r>
      <rPr>
        <sz val="12"/>
        <rFont val="標楷體"/>
        <family val="4"/>
        <charset val="136"/>
      </rPr>
      <t>二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碩士班</t>
    </r>
    <phoneticPr fontId="9" type="noConversion"/>
  </si>
  <si>
    <t xml:space="preserve"> 二、大學部</t>
    <phoneticPr fontId="9" type="noConversion"/>
  </si>
  <si>
    <r>
      <t xml:space="preserve">  </t>
    </r>
    <r>
      <rPr>
        <sz val="12"/>
        <rFont val="標楷體"/>
        <family val="4"/>
        <charset val="136"/>
      </rPr>
      <t xml:space="preserve">三、碩士在職專班
</t>
    </r>
    <r>
      <rPr>
        <sz val="12"/>
        <rFont val="Times New Roman"/>
        <family val="1"/>
      </rPr>
      <t xml:space="preserve">         (*</t>
    </r>
    <r>
      <rPr>
        <sz val="12"/>
        <rFont val="標楷體"/>
        <family val="4"/>
        <charset val="136"/>
      </rPr>
      <t>請加填附表</t>
    </r>
    <r>
      <rPr>
        <sz val="12"/>
        <rFont val="Times New Roman"/>
        <family val="1"/>
      </rPr>
      <t>2)</t>
    </r>
    <phoneticPr fontId="9" type="noConversion"/>
  </si>
  <si>
    <r>
      <t xml:space="preserve">  </t>
    </r>
    <r>
      <rPr>
        <sz val="12"/>
        <rFont val="標楷體"/>
        <family val="4"/>
        <charset val="136"/>
      </rPr>
      <t xml:space="preserve">四、產發班
    </t>
    </r>
    <r>
      <rPr>
        <sz val="12"/>
        <rFont val="Times New Roman"/>
        <family val="1"/>
      </rPr>
      <t>(*</t>
    </r>
    <r>
      <rPr>
        <sz val="12"/>
        <rFont val="標楷體"/>
        <family val="4"/>
        <charset val="136"/>
      </rPr>
      <t>請加填附表</t>
    </r>
    <r>
      <rPr>
        <sz val="12"/>
        <rFont val="Times New Roman"/>
        <family val="1"/>
      </rPr>
      <t>2)</t>
    </r>
    <phoneticPr fontId="9" type="noConversion"/>
  </si>
  <si>
    <t xml:space="preserve"> 五、暑修班</t>
    <phoneticPr fontId="9" type="noConversion"/>
  </si>
  <si>
    <t>貳、夜間部</t>
    <phoneticPr fontId="9" type="noConversion"/>
  </si>
  <si>
    <t xml:space="preserve">  大學部</t>
    <phoneticPr fontId="9" type="noConversion"/>
  </si>
  <si>
    <t>註：表內如有不敷填寫，請自行新增。</t>
    <phoneticPr fontId="9" type="noConversion"/>
  </si>
  <si>
    <r>
      <t>填表人</t>
    </r>
    <r>
      <rPr>
        <sz val="12"/>
        <rFont val="Times New Roman"/>
        <family val="1"/>
      </rPr>
      <t xml:space="preserve">                                              </t>
    </r>
    <r>
      <rPr>
        <sz val="12"/>
        <rFont val="標楷體"/>
        <family val="4"/>
        <charset val="136"/>
      </rPr>
      <t>二級單位〈組及系所〉</t>
    </r>
    <r>
      <rPr>
        <sz val="12"/>
        <rFont val="Times New Roman"/>
        <family val="1"/>
      </rPr>
      <t xml:space="preserve">                                      </t>
    </r>
    <r>
      <rPr>
        <sz val="12"/>
        <rFont val="標楷體"/>
        <family val="4"/>
        <charset val="136"/>
      </rPr>
      <t>一級單位〈處、室及院〉</t>
    </r>
    <r>
      <rPr>
        <sz val="12"/>
        <rFont val="Times New Roman"/>
        <family val="1"/>
      </rPr>
      <t xml:space="preserve">   </t>
    </r>
    <phoneticPr fontId="9" type="noConversion"/>
  </si>
  <si>
    <r>
      <t>簽章：</t>
    </r>
    <r>
      <rPr>
        <sz val="12"/>
        <rFont val="Times New Roman"/>
        <family val="1"/>
      </rPr>
      <t xml:space="preserve">                                              </t>
    </r>
    <r>
      <rPr>
        <sz val="12"/>
        <rFont val="標楷體"/>
        <family val="4"/>
        <charset val="136"/>
      </rPr>
      <t>主管簽章：</t>
    </r>
    <r>
      <rPr>
        <sz val="12"/>
        <rFont val="Times New Roman"/>
        <family val="1"/>
      </rPr>
      <t xml:space="preserve">                                                          </t>
    </r>
    <r>
      <rPr>
        <sz val="12"/>
        <rFont val="標楷體"/>
        <family val="4"/>
        <charset val="136"/>
      </rPr>
      <t>主管簽章：</t>
    </r>
    <phoneticPr fontId="9" type="noConversion"/>
  </si>
  <si>
    <t>分機：</t>
    <phoneticPr fontId="9" type="noConversion"/>
  </si>
  <si>
    <t>116學年度
預估學生
人數</t>
    <phoneticPr fontId="9" type="noConversion"/>
  </si>
  <si>
    <t xml:space="preserve">117學年度
預估學生
人數
</t>
    <phoneticPr fontId="9" type="noConversion"/>
  </si>
  <si>
    <t>學雜費收入淨額</t>
    <phoneticPr fontId="9" type="noConversion"/>
  </si>
  <si>
    <t>叄、學雜費減免數</t>
    <phoneticPr fontId="9" type="noConversion"/>
  </si>
  <si>
    <t>學雜費收入合計</t>
    <phoneticPr fontId="9" type="noConversion"/>
  </si>
  <si>
    <t xml:space="preserve"> 一、本籍生</t>
    <phoneticPr fontId="3" type="noConversion"/>
  </si>
  <si>
    <t xml:space="preserve"> 二、外籍生</t>
    <phoneticPr fontId="3" type="noConversion"/>
  </si>
  <si>
    <t>117年度至118年度</t>
    <phoneticPr fontId="9" type="noConversion"/>
  </si>
  <si>
    <t>教務處彙編</t>
    <phoneticPr fontId="3" type="noConversion"/>
  </si>
  <si>
    <t>國際事務處</t>
  </si>
  <si>
    <t>學務處
生活輔導組</t>
    <phoneticPr fontId="3" type="noConversion"/>
  </si>
  <si>
    <t xml:space="preserve">                                        單位：人、千元</t>
    <phoneticPr fontId="9" type="noConversion"/>
  </si>
  <si>
    <t>117年度
學雜費收入預算數
(G)=(E)*(F)</t>
    <phoneticPr fontId="9" type="noConversion"/>
  </si>
  <si>
    <t>118年度
學雜費收入預算數
(G)=(E)*(F)</t>
    <phoneticPr fontId="9" type="noConversion"/>
  </si>
  <si>
    <r>
      <rPr>
        <u/>
        <sz val="14"/>
        <rFont val="標楷體"/>
        <family val="4"/>
        <charset val="136"/>
      </rPr>
      <t>附表</t>
    </r>
    <r>
      <rPr>
        <u/>
        <sz val="14"/>
        <rFont val="Times New Roman"/>
        <family val="1"/>
      </rPr>
      <t>17-1</t>
    </r>
    <phoneticPr fontId="9" type="noConversion"/>
  </si>
  <si>
    <t>學生人數、學雜費收入及學雜費減免預測表</t>
    <phoneticPr fontId="9" type="noConversion"/>
  </si>
  <si>
    <t>國立中興大學</t>
    <phoneticPr fontId="3" type="noConversion"/>
  </si>
  <si>
    <t>財務預測表</t>
    <phoneticPr fontId="3" type="noConversion"/>
  </si>
  <si>
    <t xml:space="preserve">        權利金收入</t>
    <phoneticPr fontId="3" type="noConversion"/>
  </si>
  <si>
    <t xml:space="preserve">        資產使用及權利金收入(學生宿舍費收入)</t>
    <phoneticPr fontId="3" type="noConversion"/>
  </si>
  <si>
    <t xml:space="preserve">        資產使用及權利金收入(汽機車識別證收入、場地招商經營、總務處場地租借)</t>
    <phoneticPr fontId="3" type="noConversion"/>
  </si>
  <si>
    <t>學務處住輔組</t>
    <phoneticPr fontId="3" type="noConversion"/>
  </si>
  <si>
    <t>體育室</t>
    <phoneticPr fontId="3" type="noConversion"/>
  </si>
  <si>
    <t xml:space="preserve">        資產使用及權利金收入(中興體育館及游泳池場租收入)</t>
    <phoneticPr fontId="3" type="noConversion"/>
  </si>
  <si>
    <t xml:space="preserve">        資產使用及權利金收入(其他)</t>
    <phoneticPr fontId="3" type="noConversion"/>
  </si>
  <si>
    <t xml:space="preserve">        其他(凡不屬以上之業務外收入)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</si>
</sst>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_ ;[Red]\-#,##0\ "/>
    <numFmt numFmtId="177" formatCode="_-* #,##0_-;\-* #,##0_-;_-* &quot;-&quot;??_-;_-@_-"/>
    <numFmt numFmtId="178" formatCode="#,##0_);[Red]\(#,##0\)"/>
  </numFmts>
  <fonts count="29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  <font>
      <sz val="11"/>
      <color theme="1"/>
      <name val="標楷體"/>
      <family val="4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b/>
      <sz val="12"/>
      <name val="標楷體"/>
      <family val="4"/>
      <charset val="136"/>
    </font>
    <font>
      <sz val="12"/>
      <color rgb="FFFF0000"/>
      <name val="標楷體"/>
      <family val="4"/>
      <charset val="136"/>
    </font>
    <font>
      <sz val="16"/>
      <color theme="1"/>
      <name val="標楷體"/>
      <family val="4"/>
      <charset val="136"/>
    </font>
    <font>
      <sz val="14"/>
      <color rgb="FFFF0000"/>
      <name val="標楷體"/>
      <family val="4"/>
      <charset val="136"/>
    </font>
    <font>
      <sz val="14"/>
      <color rgb="FFC00000"/>
      <name val="標楷體"/>
      <family val="4"/>
      <charset val="136"/>
    </font>
    <font>
      <sz val="12"/>
      <color rgb="FFC00000"/>
      <name val="標楷體"/>
      <family val="4"/>
      <charset val="136"/>
    </font>
    <font>
      <sz val="12"/>
      <name val="Times New Roman"/>
      <family val="1"/>
    </font>
    <font>
      <u/>
      <sz val="14"/>
      <name val="標楷體"/>
      <family val="4"/>
      <charset val="136"/>
    </font>
    <font>
      <u/>
      <sz val="14"/>
      <name val="Times New Roman"/>
      <family val="1"/>
    </font>
    <font>
      <sz val="14"/>
      <name val="Times New Roman"/>
      <family val="1"/>
    </font>
    <font>
      <u/>
      <sz val="12"/>
      <color theme="10"/>
      <name val="新細明體"/>
      <family val="1"/>
      <charset val="136"/>
    </font>
    <font>
      <u/>
      <sz val="12"/>
      <color theme="10"/>
      <name val="標楷體"/>
      <family val="4"/>
      <charset val="136"/>
    </font>
    <font>
      <b/>
      <sz val="14"/>
      <name val="標楷體"/>
      <family val="4"/>
      <charset val="136"/>
    </font>
    <font>
      <b/>
      <sz val="12"/>
      <name val="Times New Roman"/>
      <family val="1"/>
    </font>
    <font>
      <sz val="11"/>
      <name val="標楷體"/>
      <family val="4"/>
      <charset val="136"/>
    </font>
    <font>
      <sz val="10"/>
      <name val="Times New Roman"/>
      <family val="1"/>
    </font>
    <font>
      <sz val="14"/>
      <name val="標楷體"/>
      <family val="4"/>
      <charset val="136"/>
    </font>
    <font>
      <sz val="12"/>
      <color rgb="FFFF0000"/>
      <name val="Times New Roman"/>
      <family val="1"/>
    </font>
    <font>
      <u/>
      <sz val="14"/>
      <name val="Times New Roman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43" fontId="5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43" fontId="7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2" fillId="0" borderId="0" xfId="0" applyFont="1">
      <alignment vertical="center"/>
    </xf>
    <xf numFmtId="0" fontId="8" fillId="0" borderId="0" xfId="0" applyFont="1" applyAlignment="1">
      <alignment vertical="center"/>
    </xf>
    <xf numFmtId="0" fontId="4" fillId="0" borderId="0" xfId="0" applyFont="1">
      <alignment vertical="center"/>
    </xf>
    <xf numFmtId="0" fontId="13" fillId="0" borderId="1" xfId="1" applyFont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0" xfId="0" applyFont="1">
      <alignment vertical="center"/>
    </xf>
    <xf numFmtId="0" fontId="15" fillId="0" borderId="0" xfId="0" applyFont="1">
      <alignment vertical="center"/>
    </xf>
    <xf numFmtId="0" fontId="14" fillId="0" borderId="0" xfId="0" applyFont="1">
      <alignment vertical="center"/>
    </xf>
    <xf numFmtId="0" fontId="2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0" borderId="0" xfId="4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176" fontId="13" fillId="2" borderId="1" xfId="1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177" fontId="2" fillId="2" borderId="1" xfId="2" applyNumberFormat="1" applyFont="1" applyFill="1" applyBorder="1" applyAlignment="1">
      <alignment horizontal="center" vertical="center"/>
    </xf>
    <xf numFmtId="177" fontId="6" fillId="0" borderId="1" xfId="2" applyNumberFormat="1" applyFont="1" applyFill="1" applyBorder="1" applyAlignment="1">
      <alignment horizontal="center" vertical="center"/>
    </xf>
    <xf numFmtId="176" fontId="13" fillId="0" borderId="1" xfId="1" applyNumberFormat="1" applyFont="1" applyFill="1" applyBorder="1" applyAlignment="1">
      <alignment horizontal="left" vertical="center" wrapText="1"/>
    </xf>
    <xf numFmtId="176" fontId="13" fillId="2" borderId="1" xfId="1" applyNumberFormat="1" applyFont="1" applyFill="1" applyBorder="1" applyAlignment="1">
      <alignment horizontal="left" vertical="center" wrapText="1"/>
    </xf>
    <xf numFmtId="0" fontId="8" fillId="0" borderId="0" xfId="0" applyFont="1" applyAlignment="1">
      <alignment horizontal="right" vertical="center"/>
    </xf>
    <xf numFmtId="0" fontId="11" fillId="0" borderId="0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17" fillId="0" borderId="0" xfId="0" applyFont="1" applyAlignment="1"/>
    <xf numFmtId="0" fontId="19" fillId="0" borderId="0" xfId="5" applyFont="1" applyAlignment="1">
      <alignment horizontal="center" vertical="center" wrapText="1"/>
    </xf>
    <xf numFmtId="178" fontId="19" fillId="0" borderId="0" xfId="5" applyNumberFormat="1" applyFont="1" applyAlignment="1">
      <alignment horizontal="center" vertical="center"/>
    </xf>
    <xf numFmtId="0" fontId="21" fillId="0" borderId="0" xfId="6" applyFont="1" applyAlignment="1" applyProtection="1">
      <alignment vertical="center"/>
    </xf>
    <xf numFmtId="0" fontId="19" fillId="0" borderId="0" xfId="5" applyFont="1">
      <alignment vertical="center"/>
    </xf>
    <xf numFmtId="0" fontId="16" fillId="0" borderId="0" xfId="5" applyFont="1">
      <alignment vertical="center"/>
    </xf>
    <xf numFmtId="0" fontId="16" fillId="0" borderId="0" xfId="5" applyFont="1" applyAlignment="1">
      <alignment horizontal="center" vertical="center" wrapText="1"/>
    </xf>
    <xf numFmtId="0" fontId="16" fillId="0" borderId="0" xfId="5" applyFont="1" applyAlignment="1">
      <alignment horizontal="center" vertical="center"/>
    </xf>
    <xf numFmtId="178" fontId="16" fillId="0" borderId="0" xfId="5" applyNumberFormat="1" applyFont="1" applyAlignment="1">
      <alignment horizontal="center" vertical="center"/>
    </xf>
    <xf numFmtId="0" fontId="16" fillId="0" borderId="1" xfId="5" applyFont="1" applyBorder="1" applyAlignment="1">
      <alignment horizontal="center" vertical="center" wrapText="1"/>
    </xf>
    <xf numFmtId="41" fontId="25" fillId="3" borderId="1" xfId="5" applyNumberFormat="1" applyFont="1" applyFill="1" applyBorder="1" applyAlignment="1">
      <alignment horizontal="right" vertical="center" wrapText="1"/>
    </xf>
    <xf numFmtId="41" fontId="25" fillId="0" borderId="1" xfId="5" applyNumberFormat="1" applyFont="1" applyBorder="1" applyAlignment="1">
      <alignment horizontal="right" vertical="center" wrapText="1"/>
    </xf>
    <xf numFmtId="41" fontId="25" fillId="0" borderId="8" xfId="5" applyNumberFormat="1" applyFont="1" applyBorder="1" applyAlignment="1">
      <alignment horizontal="right" vertical="center" wrapText="1"/>
    </xf>
    <xf numFmtId="41" fontId="16" fillId="0" borderId="1" xfId="7" applyNumberFormat="1" applyFont="1" applyFill="1" applyBorder="1" applyAlignment="1">
      <alignment horizontal="right" vertical="center" wrapText="1"/>
    </xf>
    <xf numFmtId="41" fontId="25" fillId="3" borderId="8" xfId="5" applyNumberFormat="1" applyFont="1" applyFill="1" applyBorder="1" applyAlignment="1">
      <alignment horizontal="right" vertical="center" wrapText="1"/>
    </xf>
    <xf numFmtId="41" fontId="16" fillId="3" borderId="1" xfId="7" applyNumberFormat="1" applyFont="1" applyFill="1" applyBorder="1" applyAlignment="1">
      <alignment horizontal="right" vertical="center" wrapText="1"/>
    </xf>
    <xf numFmtId="178" fontId="16" fillId="0" borderId="0" xfId="5" applyNumberFormat="1" applyFont="1">
      <alignment vertical="center"/>
    </xf>
    <xf numFmtId="0" fontId="8" fillId="0" borderId="0" xfId="5" applyFont="1">
      <alignment vertical="center"/>
    </xf>
    <xf numFmtId="0" fontId="16" fillId="0" borderId="0" xfId="5" applyFont="1" applyAlignment="1">
      <alignment horizontal="left" vertical="center"/>
    </xf>
    <xf numFmtId="0" fontId="16" fillId="0" borderId="0" xfId="5" applyFont="1" applyAlignment="1">
      <alignment horizontal="left" vertical="center" wrapText="1"/>
    </xf>
    <xf numFmtId="41" fontId="25" fillId="0" borderId="2" xfId="5" applyNumberFormat="1" applyFont="1" applyBorder="1" applyAlignment="1">
      <alignment horizontal="right" vertical="center" wrapText="1"/>
    </xf>
    <xf numFmtId="0" fontId="8" fillId="0" borderId="0" xfId="5" applyFont="1" applyAlignment="1">
      <alignment horizontal="left" vertical="center"/>
    </xf>
    <xf numFmtId="0" fontId="16" fillId="0" borderId="1" xfId="5" applyFont="1" applyBorder="1">
      <alignment vertical="center"/>
    </xf>
    <xf numFmtId="0" fontId="23" fillId="3" borderId="1" xfId="5" applyFont="1" applyFill="1" applyBorder="1" applyAlignment="1">
      <alignment horizontal="left" vertical="center"/>
    </xf>
    <xf numFmtId="0" fontId="8" fillId="0" borderId="1" xfId="5" applyFont="1" applyBorder="1">
      <alignment vertical="center"/>
    </xf>
    <xf numFmtId="0" fontId="16" fillId="0" borderId="1" xfId="5" applyFont="1" applyBorder="1" applyAlignment="1">
      <alignment horizontal="left" vertical="center" wrapText="1"/>
    </xf>
    <xf numFmtId="0" fontId="16" fillId="0" borderId="1" xfId="5" applyFont="1" applyBorder="1" applyAlignment="1">
      <alignment vertical="center" wrapText="1"/>
    </xf>
    <xf numFmtId="0" fontId="10" fillId="3" borderId="1" xfId="5" applyFont="1" applyFill="1" applyBorder="1" applyAlignment="1">
      <alignment horizontal="left" vertical="center"/>
    </xf>
    <xf numFmtId="41" fontId="25" fillId="3" borderId="2" xfId="5" applyNumberFormat="1" applyFont="1" applyFill="1" applyBorder="1" applyAlignment="1">
      <alignment horizontal="right" vertical="center" wrapText="1"/>
    </xf>
    <xf numFmtId="41" fontId="16" fillId="0" borderId="2" xfId="7" applyNumberFormat="1" applyFont="1" applyFill="1" applyBorder="1" applyAlignment="1">
      <alignment horizontal="right" vertical="center" wrapText="1"/>
    </xf>
    <xf numFmtId="41" fontId="16" fillId="3" borderId="2" xfId="7" applyNumberFormat="1" applyFont="1" applyFill="1" applyBorder="1" applyAlignment="1">
      <alignment horizontal="right" vertical="center" wrapText="1"/>
    </xf>
    <xf numFmtId="41" fontId="25" fillId="3" borderId="7" xfId="5" applyNumberFormat="1" applyFont="1" applyFill="1" applyBorder="1" applyAlignment="1">
      <alignment horizontal="right" vertical="center" wrapText="1"/>
    </xf>
    <xf numFmtId="41" fontId="25" fillId="0" borderId="7" xfId="5" applyNumberFormat="1" applyFont="1" applyBorder="1" applyAlignment="1">
      <alignment horizontal="right" vertical="center" wrapText="1"/>
    </xf>
    <xf numFmtId="41" fontId="16" fillId="3" borderId="7" xfId="7" applyNumberFormat="1" applyFont="1" applyFill="1" applyBorder="1" applyAlignment="1">
      <alignment horizontal="right" vertical="center" wrapText="1"/>
    </xf>
    <xf numFmtId="41" fontId="16" fillId="0" borderId="7" xfId="7" applyNumberFormat="1" applyFont="1" applyFill="1" applyBorder="1" applyAlignment="1">
      <alignment horizontal="right" vertical="center" wrapText="1"/>
    </xf>
    <xf numFmtId="0" fontId="16" fillId="0" borderId="0" xfId="5" applyFont="1" applyFill="1" applyBorder="1" applyAlignment="1">
      <alignment horizontal="left" vertical="center" wrapText="1"/>
    </xf>
    <xf numFmtId="41" fontId="25" fillId="0" borderId="0" xfId="5" applyNumberFormat="1" applyFont="1" applyFill="1" applyBorder="1" applyAlignment="1">
      <alignment horizontal="right" vertical="center" wrapText="1"/>
    </xf>
    <xf numFmtId="41" fontId="16" fillId="0" borderId="0" xfId="7" applyNumberFormat="1" applyFont="1" applyFill="1" applyBorder="1" applyAlignment="1">
      <alignment horizontal="right" vertical="center" wrapText="1"/>
    </xf>
    <xf numFmtId="0" fontId="16" fillId="0" borderId="0" xfId="5" applyFont="1" applyFill="1">
      <alignment vertical="center"/>
    </xf>
    <xf numFmtId="41" fontId="25" fillId="0" borderId="1" xfId="5" applyNumberFormat="1" applyFont="1" applyFill="1" applyBorder="1" applyAlignment="1">
      <alignment horizontal="right" vertical="center" wrapText="1"/>
    </xf>
    <xf numFmtId="41" fontId="25" fillId="0" borderId="5" xfId="5" applyNumberFormat="1" applyFont="1" applyFill="1" applyBorder="1" applyAlignment="1">
      <alignment horizontal="right" vertical="center" wrapText="1"/>
    </xf>
    <xf numFmtId="41" fontId="25" fillId="0" borderId="3" xfId="5" applyNumberFormat="1" applyFont="1" applyFill="1" applyBorder="1" applyAlignment="1">
      <alignment horizontal="right" vertical="center" wrapText="1"/>
    </xf>
    <xf numFmtId="41" fontId="16" fillId="0" borderId="3" xfId="7" applyNumberFormat="1" applyFont="1" applyFill="1" applyBorder="1" applyAlignment="1">
      <alignment horizontal="right" vertical="center" wrapText="1"/>
    </xf>
    <xf numFmtId="41" fontId="16" fillId="0" borderId="6" xfId="7" applyNumberFormat="1" applyFont="1" applyFill="1" applyBorder="1" applyAlignment="1">
      <alignment horizontal="right" vertical="center" wrapText="1"/>
    </xf>
    <xf numFmtId="41" fontId="16" fillId="0" borderId="10" xfId="7" applyNumberFormat="1" applyFont="1" applyFill="1" applyBorder="1" applyAlignment="1">
      <alignment horizontal="right" vertical="center" wrapText="1"/>
    </xf>
    <xf numFmtId="41" fontId="25" fillId="0" borderId="11" xfId="5" applyNumberFormat="1" applyFont="1" applyFill="1" applyBorder="1" applyAlignment="1">
      <alignment horizontal="right" vertical="center" wrapText="1"/>
    </xf>
    <xf numFmtId="0" fontId="8" fillId="0" borderId="3" xfId="5" applyFont="1" applyFill="1" applyBorder="1" applyAlignment="1">
      <alignment horizontal="left" vertical="center" wrapText="1"/>
    </xf>
    <xf numFmtId="41" fontId="25" fillId="3" borderId="5" xfId="5" applyNumberFormat="1" applyFont="1" applyFill="1" applyBorder="1" applyAlignment="1">
      <alignment horizontal="right" vertical="center" wrapText="1"/>
    </xf>
    <xf numFmtId="0" fontId="8" fillId="0" borderId="1" xfId="5" applyFont="1" applyFill="1" applyBorder="1" applyAlignment="1">
      <alignment horizontal="left" vertical="center"/>
    </xf>
    <xf numFmtId="41" fontId="25" fillId="4" borderId="1" xfId="5" applyNumberFormat="1" applyFont="1" applyFill="1" applyBorder="1" applyAlignment="1">
      <alignment horizontal="right" vertical="center" wrapText="1"/>
    </xf>
    <xf numFmtId="41" fontId="16" fillId="4" borderId="1" xfId="7" applyNumberFormat="1" applyFont="1" applyFill="1" applyBorder="1" applyAlignment="1">
      <alignment horizontal="right" vertical="center" wrapText="1"/>
    </xf>
    <xf numFmtId="41" fontId="16" fillId="4" borderId="2" xfId="7" applyNumberFormat="1" applyFont="1" applyFill="1" applyBorder="1" applyAlignment="1">
      <alignment horizontal="right" vertical="center" wrapText="1"/>
    </xf>
    <xf numFmtId="41" fontId="25" fillId="4" borderId="5" xfId="5" applyNumberFormat="1" applyFont="1" applyFill="1" applyBorder="1" applyAlignment="1">
      <alignment horizontal="right" vertical="center" wrapText="1"/>
    </xf>
    <xf numFmtId="0" fontId="10" fillId="4" borderId="1" xfId="5" applyFont="1" applyFill="1" applyBorder="1" applyAlignment="1">
      <alignment vertical="center" wrapText="1"/>
    </xf>
    <xf numFmtId="0" fontId="27" fillId="0" borderId="1" xfId="5" applyFont="1" applyFill="1" applyBorder="1">
      <alignment vertical="center"/>
    </xf>
    <xf numFmtId="0" fontId="11" fillId="0" borderId="1" xfId="5" applyFont="1" applyFill="1" applyBorder="1">
      <alignment vertical="center"/>
    </xf>
    <xf numFmtId="0" fontId="11" fillId="0" borderId="1" xfId="5" applyFont="1" applyFill="1" applyBorder="1" applyAlignment="1">
      <alignment vertical="center" wrapText="1"/>
    </xf>
    <xf numFmtId="178" fontId="8" fillId="0" borderId="0" xfId="5" applyNumberFormat="1" applyFont="1" applyAlignment="1">
      <alignment horizontal="right" vertical="center"/>
    </xf>
    <xf numFmtId="0" fontId="28" fillId="0" borderId="0" xfId="5" applyFont="1" applyAlignment="1">
      <alignment horizontal="left" vertical="center" wrapText="1"/>
    </xf>
    <xf numFmtId="0" fontId="4" fillId="0" borderId="1" xfId="1" applyFont="1" applyFill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4" fillId="2" borderId="1" xfId="1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left" vertical="center"/>
    </xf>
    <xf numFmtId="0" fontId="26" fillId="0" borderId="0" xfId="5" applyFont="1" applyAlignment="1">
      <alignment horizontal="center" vertical="center"/>
    </xf>
    <xf numFmtId="0" fontId="8" fillId="0" borderId="0" xfId="5" applyFont="1" applyAlignment="1">
      <alignment horizontal="center" vertical="center"/>
    </xf>
    <xf numFmtId="0" fontId="13" fillId="0" borderId="3" xfId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0" fontId="11" fillId="0" borderId="1" xfId="5" applyFont="1" applyBorder="1" applyAlignment="1">
      <alignment horizontal="center" vertical="center"/>
    </xf>
    <xf numFmtId="0" fontId="8" fillId="0" borderId="0" xfId="5" applyFont="1" applyBorder="1" applyAlignment="1">
      <alignment horizontal="left" vertical="center" wrapText="1"/>
    </xf>
    <xf numFmtId="0" fontId="16" fillId="0" borderId="0" xfId="5" applyFont="1" applyBorder="1">
      <alignment vertical="center"/>
    </xf>
    <xf numFmtId="0" fontId="8" fillId="0" borderId="5" xfId="5" applyFont="1" applyBorder="1" applyAlignment="1">
      <alignment horizontal="center" vertical="top" wrapText="1"/>
    </xf>
    <xf numFmtId="0" fontId="16" fillId="0" borderId="1" xfId="5" applyFont="1" applyBorder="1" applyAlignment="1">
      <alignment horizontal="center" vertical="top" wrapText="1"/>
    </xf>
    <xf numFmtId="0" fontId="24" fillId="0" borderId="1" xfId="5" applyFont="1" applyBorder="1" applyAlignment="1">
      <alignment horizontal="center" vertical="center" wrapText="1"/>
    </xf>
    <xf numFmtId="0" fontId="24" fillId="0" borderId="2" xfId="5" applyFont="1" applyBorder="1" applyAlignment="1">
      <alignment horizontal="center" vertical="center" wrapText="1"/>
    </xf>
    <xf numFmtId="0" fontId="22" fillId="0" borderId="1" xfId="5" applyFont="1" applyBorder="1" applyAlignment="1">
      <alignment horizontal="left" vertical="center"/>
    </xf>
    <xf numFmtId="0" fontId="22" fillId="0" borderId="4" xfId="5" applyFont="1" applyBorder="1" applyAlignment="1">
      <alignment horizontal="left" vertical="center"/>
    </xf>
    <xf numFmtId="0" fontId="22" fillId="0" borderId="9" xfId="5" applyFont="1" applyBorder="1" applyAlignment="1">
      <alignment horizontal="left" vertical="center"/>
    </xf>
    <xf numFmtId="0" fontId="16" fillId="0" borderId="0" xfId="5" applyFont="1" applyBorder="1" applyAlignment="1">
      <alignment vertical="center" wrapText="1"/>
    </xf>
    <xf numFmtId="0" fontId="8" fillId="0" borderId="1" xfId="5" applyFont="1" applyBorder="1" applyAlignment="1">
      <alignment horizontal="center" vertical="center" wrapText="1"/>
    </xf>
    <xf numFmtId="0" fontId="8" fillId="0" borderId="1" xfId="5" applyFont="1" applyBorder="1" applyAlignment="1">
      <alignment horizontal="center" vertical="center"/>
    </xf>
  </cellXfs>
  <cellStyles count="8">
    <cellStyle name="ĦĦĦĦĦĦĦĦĦĦĦĦĦĦĦĦĲĲľŐŐŐŐŐŐŐŐŢŢŢŢŢŢŢŢŢŢŢŢŢŢŢŢŢŢŢŢŢŢƀƀƀƀƌƌƠƠƲƲƲƶƶǆǆǆǖǖǖǖǮǮǮǮǮǮǮǮǮǮȆȆȦȦȾȾɜɜɜɜɜɜɜɜɜɜɜɜɜɜɜɜɜɜɜɜɜɜɜɜɜɜɜɨɨɨɨɴɴɴɴɴɴʂʂʜʜʜʜʜʜʜʲʲʲʲʲʲʲʲʲʲʲʲʲʲʲʲʲʲʲʲˈˈˈˈˈˈˈˈˈˈˈˈˈˈˈˈˈˈˈˈ˞˞˾˾˾˾˾˾˾˾˾˾̠̺̺͈͈͈͈̔͞͞͞͞͞͞͞͞͞͞ͼͼͼͼͼͼΚΚδδϒϒϨϨϨϨϨϨϨϨϾϾϾϾϾϾϾϾЊЊККККјќѬѬѬѬҀҀҀҀҀҀҀҀҀҀҀ" xfId="3" xr:uid="{00000000-0005-0000-0000-000000000000}"/>
    <cellStyle name="一般" xfId="0" builtinId="0"/>
    <cellStyle name="一般 2" xfId="1" xr:uid="{00000000-0005-0000-0000-000002000000}"/>
    <cellStyle name="一般 3" xfId="5" xr:uid="{FB57B688-2B7A-4B54-82C6-3AF855610BF9}"/>
    <cellStyle name="一般_95-2各項收支概算表" xfId="4" xr:uid="{00000000-0005-0000-0000-000003000000}"/>
    <cellStyle name="千分位" xfId="2" builtinId="3"/>
    <cellStyle name="千分位 2" xfId="7" xr:uid="{DEB93ACB-EF48-46D6-A6F4-4B65B3122A88}"/>
    <cellStyle name="超連結 2" xfId="6" xr:uid="{D80752D7-B76C-4EDE-9682-1E9AE82F5C80}"/>
  </cellStyles>
  <dxfs count="0"/>
  <tableStyles count="0" defaultTableStyle="TableStyleMedium2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J33"/>
  <sheetViews>
    <sheetView tabSelected="1" view="pageBreakPreview" zoomScale="75" zoomScaleNormal="75" zoomScaleSheetLayoutView="75" workbookViewId="0">
      <selection activeCell="G30" sqref="G30"/>
    </sheetView>
  </sheetViews>
  <sheetFormatPr defaultColWidth="8.875" defaultRowHeight="19.5"/>
  <cols>
    <col min="1" max="1" width="13.25" style="3" customWidth="1"/>
    <col min="2" max="2" width="11.875" style="3" customWidth="1"/>
    <col min="3" max="3" width="10.75" style="3" customWidth="1"/>
    <col min="4" max="4" width="15" style="3" customWidth="1"/>
    <col min="5" max="5" width="17" style="3" customWidth="1"/>
    <col min="6" max="6" width="16.75" style="11" customWidth="1"/>
    <col min="7" max="8" width="23.5" style="11" customWidth="1"/>
    <col min="9" max="9" width="25.75" style="12" bestFit="1" customWidth="1"/>
    <col min="10" max="10" width="25.5" style="7" customWidth="1"/>
    <col min="11" max="16384" width="8.875" style="3"/>
  </cols>
  <sheetData>
    <row r="1" spans="1:10">
      <c r="A1" s="27" t="s">
        <v>43</v>
      </c>
    </row>
    <row r="2" spans="1:10" ht="21">
      <c r="A2" s="87" t="s">
        <v>81</v>
      </c>
      <c r="B2" s="87"/>
      <c r="C2" s="87"/>
      <c r="D2" s="87"/>
      <c r="E2" s="87"/>
      <c r="F2" s="87"/>
      <c r="G2" s="87"/>
      <c r="H2" s="87"/>
      <c r="I2" s="87"/>
      <c r="J2" s="87"/>
    </row>
    <row r="3" spans="1:10" ht="21">
      <c r="A3" s="87" t="s">
        <v>82</v>
      </c>
      <c r="B3" s="87"/>
      <c r="C3" s="87"/>
      <c r="D3" s="87"/>
      <c r="E3" s="87"/>
      <c r="F3" s="87"/>
      <c r="G3" s="87"/>
      <c r="H3" s="87"/>
      <c r="I3" s="87"/>
      <c r="J3" s="87"/>
    </row>
    <row r="4" spans="1:10" ht="24" customHeight="1">
      <c r="A4" s="27"/>
      <c r="E4" s="89" t="s">
        <v>41</v>
      </c>
      <c r="F4" s="89"/>
      <c r="G4" s="89"/>
      <c r="H4" s="89"/>
      <c r="J4" s="24" t="s">
        <v>11</v>
      </c>
    </row>
    <row r="5" spans="1:10" ht="39">
      <c r="A5" s="91" t="s">
        <v>7</v>
      </c>
      <c r="B5" s="91"/>
      <c r="C5" s="91"/>
      <c r="D5" s="91"/>
      <c r="E5" s="91"/>
      <c r="F5" s="91"/>
      <c r="G5" s="10" t="s">
        <v>17</v>
      </c>
      <c r="H5" s="10" t="s">
        <v>18</v>
      </c>
      <c r="I5" s="4" t="s">
        <v>0</v>
      </c>
      <c r="J5" s="5" t="s">
        <v>40</v>
      </c>
    </row>
    <row r="6" spans="1:10">
      <c r="A6" s="93" t="s">
        <v>35</v>
      </c>
      <c r="B6" s="93"/>
      <c r="C6" s="93"/>
      <c r="D6" s="93"/>
      <c r="E6" s="93"/>
      <c r="F6" s="93"/>
      <c r="G6" s="20"/>
      <c r="H6" s="20"/>
      <c r="I6" s="18"/>
      <c r="J6" s="19"/>
    </row>
    <row r="7" spans="1:10">
      <c r="A7" s="88" t="s">
        <v>16</v>
      </c>
      <c r="B7" s="88"/>
      <c r="C7" s="88"/>
      <c r="D7" s="88"/>
      <c r="E7" s="88"/>
      <c r="F7" s="88"/>
      <c r="G7" s="20"/>
      <c r="H7" s="20"/>
      <c r="I7" s="18"/>
      <c r="J7" s="19"/>
    </row>
    <row r="8" spans="1:10" ht="22.5" customHeight="1">
      <c r="A8" s="86" t="s">
        <v>1</v>
      </c>
      <c r="B8" s="86"/>
      <c r="C8" s="86"/>
      <c r="D8" s="86"/>
      <c r="E8" s="86"/>
      <c r="F8" s="86"/>
      <c r="G8" s="21"/>
      <c r="H8" s="21"/>
      <c r="I8" s="22" t="s">
        <v>9</v>
      </c>
      <c r="J8" s="90" t="s">
        <v>42</v>
      </c>
    </row>
    <row r="9" spans="1:10" ht="42" customHeight="1">
      <c r="A9" s="86" t="s">
        <v>2</v>
      </c>
      <c r="B9" s="86"/>
      <c r="C9" s="86"/>
      <c r="D9" s="86"/>
      <c r="E9" s="86"/>
      <c r="F9" s="86"/>
      <c r="G9" s="21"/>
      <c r="H9" s="21"/>
      <c r="I9" s="22" t="s">
        <v>39</v>
      </c>
      <c r="J9" s="90"/>
    </row>
    <row r="10" spans="1:10" ht="22.5" customHeight="1">
      <c r="A10" s="92" t="s">
        <v>38</v>
      </c>
      <c r="B10" s="92"/>
      <c r="C10" s="92"/>
      <c r="D10" s="92"/>
      <c r="E10" s="92"/>
      <c r="F10" s="92"/>
      <c r="G10" s="21"/>
      <c r="H10" s="21"/>
      <c r="I10" s="22" t="s">
        <v>19</v>
      </c>
      <c r="J10" s="6"/>
    </row>
    <row r="11" spans="1:10" ht="22.5" customHeight="1">
      <c r="A11" s="86" t="s">
        <v>3</v>
      </c>
      <c r="B11" s="86"/>
      <c r="C11" s="86"/>
      <c r="D11" s="86"/>
      <c r="E11" s="86"/>
      <c r="F11" s="86"/>
      <c r="G11" s="21"/>
      <c r="H11" s="21"/>
      <c r="I11" s="22" t="s">
        <v>20</v>
      </c>
      <c r="J11" s="6"/>
    </row>
    <row r="12" spans="1:10" ht="22.5" customHeight="1">
      <c r="A12" s="86" t="s">
        <v>83</v>
      </c>
      <c r="B12" s="86"/>
      <c r="C12" s="86"/>
      <c r="D12" s="86"/>
      <c r="E12" s="86"/>
      <c r="F12" s="86"/>
      <c r="G12" s="21"/>
      <c r="H12" s="21"/>
      <c r="I12" s="22" t="s">
        <v>25</v>
      </c>
      <c r="J12" s="6"/>
    </row>
    <row r="13" spans="1:10" ht="22.5" customHeight="1">
      <c r="A13" s="86" t="s">
        <v>4</v>
      </c>
      <c r="B13" s="86"/>
      <c r="C13" s="86"/>
      <c r="D13" s="86"/>
      <c r="E13" s="86"/>
      <c r="F13" s="86"/>
      <c r="G13" s="21"/>
      <c r="H13" s="21"/>
      <c r="I13" s="22" t="s">
        <v>8</v>
      </c>
      <c r="J13" s="6"/>
    </row>
    <row r="14" spans="1:10" ht="22.5" customHeight="1">
      <c r="A14" s="86" t="s">
        <v>14</v>
      </c>
      <c r="B14" s="86"/>
      <c r="C14" s="86"/>
      <c r="D14" s="86"/>
      <c r="E14" s="86"/>
      <c r="F14" s="86"/>
      <c r="G14" s="21"/>
      <c r="H14" s="21"/>
      <c r="I14" s="22" t="s">
        <v>8</v>
      </c>
      <c r="J14" s="6"/>
    </row>
    <row r="15" spans="1:10" ht="22.5" customHeight="1">
      <c r="A15" s="86" t="s">
        <v>23</v>
      </c>
      <c r="B15" s="86"/>
      <c r="C15" s="86"/>
      <c r="D15" s="86"/>
      <c r="E15" s="86"/>
      <c r="F15" s="86"/>
      <c r="G15" s="21"/>
      <c r="H15" s="21"/>
      <c r="I15" s="22" t="s">
        <v>24</v>
      </c>
      <c r="J15" s="6"/>
    </row>
    <row r="16" spans="1:10" ht="22.5" customHeight="1">
      <c r="A16" s="86" t="s">
        <v>21</v>
      </c>
      <c r="B16" s="86"/>
      <c r="C16" s="86"/>
      <c r="D16" s="86"/>
      <c r="E16" s="86"/>
      <c r="F16" s="86"/>
      <c r="G16" s="21"/>
      <c r="H16" s="21"/>
      <c r="I16" s="22" t="s">
        <v>9</v>
      </c>
      <c r="J16" s="6"/>
    </row>
    <row r="17" spans="1:10" ht="22.5" customHeight="1">
      <c r="A17" s="86" t="s">
        <v>22</v>
      </c>
      <c r="B17" s="86"/>
      <c r="C17" s="86"/>
      <c r="D17" s="86"/>
      <c r="E17" s="86"/>
      <c r="F17" s="86"/>
      <c r="G17" s="21"/>
      <c r="H17" s="21"/>
      <c r="I17" s="22" t="s">
        <v>26</v>
      </c>
      <c r="J17" s="6"/>
    </row>
    <row r="18" spans="1:10">
      <c r="A18" s="88" t="s">
        <v>5</v>
      </c>
      <c r="B18" s="88"/>
      <c r="C18" s="88"/>
      <c r="D18" s="88"/>
      <c r="E18" s="88"/>
      <c r="F18" s="88"/>
      <c r="G18" s="20"/>
      <c r="H18" s="20"/>
      <c r="I18" s="23"/>
      <c r="J18" s="19"/>
    </row>
    <row r="19" spans="1:10" ht="23.1" customHeight="1">
      <c r="A19" s="86" t="s">
        <v>6</v>
      </c>
      <c r="B19" s="86"/>
      <c r="C19" s="86"/>
      <c r="D19" s="86"/>
      <c r="E19" s="86"/>
      <c r="F19" s="86"/>
      <c r="G19" s="21"/>
      <c r="H19" s="21"/>
      <c r="I19" s="22" t="s">
        <v>13</v>
      </c>
      <c r="J19" s="6"/>
    </row>
    <row r="20" spans="1:10" ht="23.1" customHeight="1">
      <c r="A20" s="86" t="s">
        <v>84</v>
      </c>
      <c r="B20" s="86"/>
      <c r="C20" s="86"/>
      <c r="D20" s="86"/>
      <c r="E20" s="86"/>
      <c r="F20" s="86"/>
      <c r="G20" s="21"/>
      <c r="H20" s="21"/>
      <c r="I20" s="22" t="s">
        <v>86</v>
      </c>
      <c r="J20" s="6"/>
    </row>
    <row r="21" spans="1:10" ht="23.1" customHeight="1">
      <c r="A21" s="86" t="s">
        <v>85</v>
      </c>
      <c r="B21" s="86"/>
      <c r="C21" s="86"/>
      <c r="D21" s="86"/>
      <c r="E21" s="86"/>
      <c r="F21" s="86"/>
      <c r="G21" s="21"/>
      <c r="H21" s="21"/>
      <c r="I21" s="22" t="s">
        <v>13</v>
      </c>
      <c r="J21" s="6"/>
    </row>
    <row r="22" spans="1:10" ht="23.1" customHeight="1">
      <c r="A22" s="86" t="s">
        <v>88</v>
      </c>
      <c r="B22" s="86"/>
      <c r="C22" s="86"/>
      <c r="D22" s="86"/>
      <c r="E22" s="86"/>
      <c r="F22" s="86"/>
      <c r="G22" s="21"/>
      <c r="H22" s="21"/>
      <c r="I22" s="22" t="s">
        <v>87</v>
      </c>
      <c r="J22" s="6"/>
    </row>
    <row r="23" spans="1:10" ht="23.1" customHeight="1">
      <c r="A23" s="86" t="s">
        <v>89</v>
      </c>
      <c r="B23" s="86"/>
      <c r="C23" s="86"/>
      <c r="D23" s="86"/>
      <c r="E23" s="86"/>
      <c r="F23" s="86"/>
      <c r="G23" s="21"/>
      <c r="H23" s="21"/>
      <c r="I23" s="22" t="s">
        <v>28</v>
      </c>
      <c r="J23" s="6"/>
    </row>
    <row r="24" spans="1:10" ht="23.1" customHeight="1">
      <c r="A24" s="86" t="s">
        <v>37</v>
      </c>
      <c r="B24" s="86"/>
      <c r="C24" s="86"/>
      <c r="D24" s="86"/>
      <c r="E24" s="86"/>
      <c r="F24" s="86"/>
      <c r="G24" s="21"/>
      <c r="H24" s="21"/>
      <c r="I24" s="22" t="s">
        <v>36</v>
      </c>
      <c r="J24" s="6"/>
    </row>
    <row r="25" spans="1:10" ht="23.1" customHeight="1">
      <c r="A25" s="86" t="s">
        <v>30</v>
      </c>
      <c r="B25" s="86"/>
      <c r="C25" s="86"/>
      <c r="D25" s="86"/>
      <c r="E25" s="86"/>
      <c r="F25" s="86"/>
      <c r="G25" s="21"/>
      <c r="H25" s="21"/>
      <c r="I25" s="22" t="s">
        <v>27</v>
      </c>
      <c r="J25" s="6"/>
    </row>
    <row r="26" spans="1:10" ht="23.1" customHeight="1">
      <c r="A26" s="86" t="s">
        <v>29</v>
      </c>
      <c r="B26" s="86"/>
      <c r="C26" s="86"/>
      <c r="D26" s="86"/>
      <c r="E26" s="86"/>
      <c r="F26" s="86"/>
      <c r="G26" s="21"/>
      <c r="H26" s="21"/>
      <c r="I26" s="22" t="s">
        <v>28</v>
      </c>
      <c r="J26" s="6"/>
    </row>
    <row r="27" spans="1:10" ht="23.1" customHeight="1">
      <c r="A27" s="86" t="s">
        <v>90</v>
      </c>
      <c r="B27" s="86"/>
      <c r="C27" s="86"/>
      <c r="D27" s="86"/>
      <c r="E27" s="86"/>
      <c r="F27" s="86"/>
      <c r="G27" s="21"/>
      <c r="H27" s="21"/>
      <c r="I27" s="22" t="s">
        <v>28</v>
      </c>
      <c r="J27" s="26"/>
    </row>
    <row r="28" spans="1:10">
      <c r="A28" s="1" t="s">
        <v>10</v>
      </c>
      <c r="B28" s="1" t="s">
        <v>15</v>
      </c>
      <c r="C28" s="1"/>
      <c r="D28" s="1"/>
      <c r="E28" s="1"/>
      <c r="F28" s="13"/>
      <c r="J28" s="25"/>
    </row>
    <row r="29" spans="1:10">
      <c r="A29" s="1"/>
      <c r="B29" s="1" t="s">
        <v>31</v>
      </c>
      <c r="C29" s="1"/>
      <c r="D29" s="1"/>
      <c r="E29" s="1"/>
      <c r="F29" s="13"/>
    </row>
    <row r="30" spans="1:10">
      <c r="B30" s="1"/>
      <c r="C30" s="1"/>
      <c r="D30" s="1"/>
      <c r="E30" s="1"/>
      <c r="F30" s="13"/>
    </row>
    <row r="31" spans="1:10" s="8" customFormat="1">
      <c r="A31" s="16" t="s">
        <v>33</v>
      </c>
      <c r="B31" s="14"/>
      <c r="D31" s="9"/>
      <c r="E31" s="9"/>
      <c r="F31" s="14"/>
      <c r="G31" s="14"/>
      <c r="H31" s="14"/>
      <c r="I31" s="14"/>
    </row>
    <row r="32" spans="1:10" s="8" customFormat="1">
      <c r="A32" s="2" t="s">
        <v>34</v>
      </c>
      <c r="B32" s="15"/>
      <c r="D32" s="9"/>
      <c r="E32" s="9"/>
      <c r="F32" s="14"/>
      <c r="G32" s="14"/>
      <c r="H32" s="14"/>
      <c r="I32" s="14"/>
    </row>
    <row r="33" spans="1:9" s="8" customFormat="1">
      <c r="A33" s="17" t="s">
        <v>32</v>
      </c>
      <c r="B33" s="15"/>
      <c r="D33" s="9"/>
      <c r="E33" s="9"/>
      <c r="F33" s="14"/>
      <c r="G33" s="14"/>
      <c r="H33" s="14"/>
      <c r="I33" s="14"/>
    </row>
  </sheetData>
  <mergeCells count="27">
    <mergeCell ref="A3:J3"/>
    <mergeCell ref="A5:F5"/>
    <mergeCell ref="A7:F7"/>
    <mergeCell ref="A17:F17"/>
    <mergeCell ref="A9:F9"/>
    <mergeCell ref="A10:F10"/>
    <mergeCell ref="A6:F6"/>
    <mergeCell ref="A8:F8"/>
    <mergeCell ref="A13:F13"/>
    <mergeCell ref="A16:F16"/>
    <mergeCell ref="A12:F12"/>
    <mergeCell ref="A21:F21"/>
    <mergeCell ref="A22:F22"/>
    <mergeCell ref="A23:F23"/>
    <mergeCell ref="A2:J2"/>
    <mergeCell ref="A27:F27"/>
    <mergeCell ref="A20:F20"/>
    <mergeCell ref="A24:F24"/>
    <mergeCell ref="A14:F14"/>
    <mergeCell ref="A19:F19"/>
    <mergeCell ref="A15:F15"/>
    <mergeCell ref="A18:F18"/>
    <mergeCell ref="A26:F26"/>
    <mergeCell ref="A25:F25"/>
    <mergeCell ref="E4:H4"/>
    <mergeCell ref="J8:J9"/>
    <mergeCell ref="A11:F11"/>
  </mergeCells>
  <phoneticPr fontId="3" type="noConversion"/>
  <printOptions horizontalCentered="1"/>
  <pageMargins left="0.59055118110236227" right="0" top="0.39370078740157483" bottom="0.19685039370078741" header="0.31496062992125984" footer="0.31496062992125984"/>
  <pageSetup paperSize="9" scale="75" pageOrder="overThenDown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00006-C9FB-4846-8AE3-96814C26CAB5}">
  <sheetPr>
    <pageSetUpPr fitToPage="1"/>
  </sheetPr>
  <dimension ref="A1:L29"/>
  <sheetViews>
    <sheetView zoomScale="80" zoomScaleNormal="80" zoomScaleSheetLayoutView="100" workbookViewId="0">
      <selection activeCell="D27" sqref="D27"/>
    </sheetView>
  </sheetViews>
  <sheetFormatPr defaultRowHeight="15.75"/>
  <cols>
    <col min="1" max="1" width="23.375" style="46" customWidth="1"/>
    <col min="2" max="2" width="12" style="33" bestFit="1" customWidth="1"/>
    <col min="3" max="4" width="12.625" style="33" customWidth="1"/>
    <col min="5" max="5" width="15.875" style="33" customWidth="1"/>
    <col min="6" max="6" width="17.625" style="33" customWidth="1"/>
    <col min="7" max="7" width="12" style="35" bestFit="1" customWidth="1"/>
    <col min="8" max="8" width="11.625" style="35" customWidth="1"/>
    <col min="9" max="9" width="11.5" style="35" customWidth="1"/>
    <col min="10" max="10" width="15.375" style="32" customWidth="1"/>
    <col min="11" max="11" width="17.625" style="32" customWidth="1"/>
    <col min="12" max="12" width="13.5" style="32" customWidth="1"/>
    <col min="13" max="248" width="9" style="32"/>
    <col min="249" max="249" width="23.375" style="32" customWidth="1"/>
    <col min="250" max="253" width="7.75" style="32" customWidth="1"/>
    <col min="254" max="257" width="7.5" style="32" customWidth="1"/>
    <col min="258" max="258" width="20.375" style="32" customWidth="1"/>
    <col min="259" max="261" width="9.625" style="32" customWidth="1"/>
    <col min="262" max="262" width="12.5" style="32" customWidth="1"/>
    <col min="263" max="263" width="9.625" style="32" customWidth="1"/>
    <col min="264" max="264" width="11.625" style="32" customWidth="1"/>
    <col min="265" max="265" width="17.625" style="32" customWidth="1"/>
    <col min="266" max="504" width="9" style="32"/>
    <col min="505" max="505" width="23.375" style="32" customWidth="1"/>
    <col min="506" max="509" width="7.75" style="32" customWidth="1"/>
    <col min="510" max="513" width="7.5" style="32" customWidth="1"/>
    <col min="514" max="514" width="20.375" style="32" customWidth="1"/>
    <col min="515" max="517" width="9.625" style="32" customWidth="1"/>
    <col min="518" max="518" width="12.5" style="32" customWidth="1"/>
    <col min="519" max="519" width="9.625" style="32" customWidth="1"/>
    <col min="520" max="520" width="11.625" style="32" customWidth="1"/>
    <col min="521" max="521" width="17.625" style="32" customWidth="1"/>
    <col min="522" max="760" width="9" style="32"/>
    <col min="761" max="761" width="23.375" style="32" customWidth="1"/>
    <col min="762" max="765" width="7.75" style="32" customWidth="1"/>
    <col min="766" max="769" width="7.5" style="32" customWidth="1"/>
    <col min="770" max="770" width="20.375" style="32" customWidth="1"/>
    <col min="771" max="773" width="9.625" style="32" customWidth="1"/>
    <col min="774" max="774" width="12.5" style="32" customWidth="1"/>
    <col min="775" max="775" width="9.625" style="32" customWidth="1"/>
    <col min="776" max="776" width="11.625" style="32" customWidth="1"/>
    <col min="777" max="777" width="17.625" style="32" customWidth="1"/>
    <col min="778" max="1016" width="9" style="32"/>
    <col min="1017" max="1017" width="23.375" style="32" customWidth="1"/>
    <col min="1018" max="1021" width="7.75" style="32" customWidth="1"/>
    <col min="1022" max="1025" width="7.5" style="32" customWidth="1"/>
    <col min="1026" max="1026" width="20.375" style="32" customWidth="1"/>
    <col min="1027" max="1029" width="9.625" style="32" customWidth="1"/>
    <col min="1030" max="1030" width="12.5" style="32" customWidth="1"/>
    <col min="1031" max="1031" width="9.625" style="32" customWidth="1"/>
    <col min="1032" max="1032" width="11.625" style="32" customWidth="1"/>
    <col min="1033" max="1033" width="17.625" style="32" customWidth="1"/>
    <col min="1034" max="1272" width="9" style="32"/>
    <col min="1273" max="1273" width="23.375" style="32" customWidth="1"/>
    <col min="1274" max="1277" width="7.75" style="32" customWidth="1"/>
    <col min="1278" max="1281" width="7.5" style="32" customWidth="1"/>
    <col min="1282" max="1282" width="20.375" style="32" customWidth="1"/>
    <col min="1283" max="1285" width="9.625" style="32" customWidth="1"/>
    <col min="1286" max="1286" width="12.5" style="32" customWidth="1"/>
    <col min="1287" max="1287" width="9.625" style="32" customWidth="1"/>
    <col min="1288" max="1288" width="11.625" style="32" customWidth="1"/>
    <col min="1289" max="1289" width="17.625" style="32" customWidth="1"/>
    <col min="1290" max="1528" width="9" style="32"/>
    <col min="1529" max="1529" width="23.375" style="32" customWidth="1"/>
    <col min="1530" max="1533" width="7.75" style="32" customWidth="1"/>
    <col min="1534" max="1537" width="7.5" style="32" customWidth="1"/>
    <col min="1538" max="1538" width="20.375" style="32" customWidth="1"/>
    <col min="1539" max="1541" width="9.625" style="32" customWidth="1"/>
    <col min="1542" max="1542" width="12.5" style="32" customWidth="1"/>
    <col min="1543" max="1543" width="9.625" style="32" customWidth="1"/>
    <col min="1544" max="1544" width="11.625" style="32" customWidth="1"/>
    <col min="1545" max="1545" width="17.625" style="32" customWidth="1"/>
    <col min="1546" max="1784" width="9" style="32"/>
    <col min="1785" max="1785" width="23.375" style="32" customWidth="1"/>
    <col min="1786" max="1789" width="7.75" style="32" customWidth="1"/>
    <col min="1790" max="1793" width="7.5" style="32" customWidth="1"/>
    <col min="1794" max="1794" width="20.375" style="32" customWidth="1"/>
    <col min="1795" max="1797" width="9.625" style="32" customWidth="1"/>
    <col min="1798" max="1798" width="12.5" style="32" customWidth="1"/>
    <col min="1799" max="1799" width="9.625" style="32" customWidth="1"/>
    <col min="1800" max="1800" width="11.625" style="32" customWidth="1"/>
    <col min="1801" max="1801" width="17.625" style="32" customWidth="1"/>
    <col min="1802" max="2040" width="9" style="32"/>
    <col min="2041" max="2041" width="23.375" style="32" customWidth="1"/>
    <col min="2042" max="2045" width="7.75" style="32" customWidth="1"/>
    <col min="2046" max="2049" width="7.5" style="32" customWidth="1"/>
    <col min="2050" max="2050" width="20.375" style="32" customWidth="1"/>
    <col min="2051" max="2053" width="9.625" style="32" customWidth="1"/>
    <col min="2054" max="2054" width="12.5" style="32" customWidth="1"/>
    <col min="2055" max="2055" width="9.625" style="32" customWidth="1"/>
    <col min="2056" max="2056" width="11.625" style="32" customWidth="1"/>
    <col min="2057" max="2057" width="17.625" style="32" customWidth="1"/>
    <col min="2058" max="2296" width="9" style="32"/>
    <col min="2297" max="2297" width="23.375" style="32" customWidth="1"/>
    <col min="2298" max="2301" width="7.75" style="32" customWidth="1"/>
    <col min="2302" max="2305" width="7.5" style="32" customWidth="1"/>
    <col min="2306" max="2306" width="20.375" style="32" customWidth="1"/>
    <col min="2307" max="2309" width="9.625" style="32" customWidth="1"/>
    <col min="2310" max="2310" width="12.5" style="32" customWidth="1"/>
    <col min="2311" max="2311" width="9.625" style="32" customWidth="1"/>
    <col min="2312" max="2312" width="11.625" style="32" customWidth="1"/>
    <col min="2313" max="2313" width="17.625" style="32" customWidth="1"/>
    <col min="2314" max="2552" width="9" style="32"/>
    <col min="2553" max="2553" width="23.375" style="32" customWidth="1"/>
    <col min="2554" max="2557" width="7.75" style="32" customWidth="1"/>
    <col min="2558" max="2561" width="7.5" style="32" customWidth="1"/>
    <col min="2562" max="2562" width="20.375" style="32" customWidth="1"/>
    <col min="2563" max="2565" width="9.625" style="32" customWidth="1"/>
    <col min="2566" max="2566" width="12.5" style="32" customWidth="1"/>
    <col min="2567" max="2567" width="9.625" style="32" customWidth="1"/>
    <col min="2568" max="2568" width="11.625" style="32" customWidth="1"/>
    <col min="2569" max="2569" width="17.625" style="32" customWidth="1"/>
    <col min="2570" max="2808" width="9" style="32"/>
    <col min="2809" max="2809" width="23.375" style="32" customWidth="1"/>
    <col min="2810" max="2813" width="7.75" style="32" customWidth="1"/>
    <col min="2814" max="2817" width="7.5" style="32" customWidth="1"/>
    <col min="2818" max="2818" width="20.375" style="32" customWidth="1"/>
    <col min="2819" max="2821" width="9.625" style="32" customWidth="1"/>
    <col min="2822" max="2822" width="12.5" style="32" customWidth="1"/>
    <col min="2823" max="2823" width="9.625" style="32" customWidth="1"/>
    <col min="2824" max="2824" width="11.625" style="32" customWidth="1"/>
    <col min="2825" max="2825" width="17.625" style="32" customWidth="1"/>
    <col min="2826" max="3064" width="9" style="32"/>
    <col min="3065" max="3065" width="23.375" style="32" customWidth="1"/>
    <col min="3066" max="3069" width="7.75" style="32" customWidth="1"/>
    <col min="3070" max="3073" width="7.5" style="32" customWidth="1"/>
    <col min="3074" max="3074" width="20.375" style="32" customWidth="1"/>
    <col min="3075" max="3077" width="9.625" style="32" customWidth="1"/>
    <col min="3078" max="3078" width="12.5" style="32" customWidth="1"/>
    <col min="3079" max="3079" width="9.625" style="32" customWidth="1"/>
    <col min="3080" max="3080" width="11.625" style="32" customWidth="1"/>
    <col min="3081" max="3081" width="17.625" style="32" customWidth="1"/>
    <col min="3082" max="3320" width="9" style="32"/>
    <col min="3321" max="3321" width="23.375" style="32" customWidth="1"/>
    <col min="3322" max="3325" width="7.75" style="32" customWidth="1"/>
    <col min="3326" max="3329" width="7.5" style="32" customWidth="1"/>
    <col min="3330" max="3330" width="20.375" style="32" customWidth="1"/>
    <col min="3331" max="3333" width="9.625" style="32" customWidth="1"/>
    <col min="3334" max="3334" width="12.5" style="32" customWidth="1"/>
    <col min="3335" max="3335" width="9.625" style="32" customWidth="1"/>
    <col min="3336" max="3336" width="11.625" style="32" customWidth="1"/>
    <col min="3337" max="3337" width="17.625" style="32" customWidth="1"/>
    <col min="3338" max="3576" width="9" style="32"/>
    <col min="3577" max="3577" width="23.375" style="32" customWidth="1"/>
    <col min="3578" max="3581" width="7.75" style="32" customWidth="1"/>
    <col min="3582" max="3585" width="7.5" style="32" customWidth="1"/>
    <col min="3586" max="3586" width="20.375" style="32" customWidth="1"/>
    <col min="3587" max="3589" width="9.625" style="32" customWidth="1"/>
    <col min="3590" max="3590" width="12.5" style="32" customWidth="1"/>
    <col min="3591" max="3591" width="9.625" style="32" customWidth="1"/>
    <col min="3592" max="3592" width="11.625" style="32" customWidth="1"/>
    <col min="3593" max="3593" width="17.625" style="32" customWidth="1"/>
    <col min="3594" max="3832" width="9" style="32"/>
    <col min="3833" max="3833" width="23.375" style="32" customWidth="1"/>
    <col min="3834" max="3837" width="7.75" style="32" customWidth="1"/>
    <col min="3838" max="3841" width="7.5" style="32" customWidth="1"/>
    <col min="3842" max="3842" width="20.375" style="32" customWidth="1"/>
    <col min="3843" max="3845" width="9.625" style="32" customWidth="1"/>
    <col min="3846" max="3846" width="12.5" style="32" customWidth="1"/>
    <col min="3847" max="3847" width="9.625" style="32" customWidth="1"/>
    <col min="3848" max="3848" width="11.625" style="32" customWidth="1"/>
    <col min="3849" max="3849" width="17.625" style="32" customWidth="1"/>
    <col min="3850" max="4088" width="9" style="32"/>
    <col min="4089" max="4089" width="23.375" style="32" customWidth="1"/>
    <col min="4090" max="4093" width="7.75" style="32" customWidth="1"/>
    <col min="4094" max="4097" width="7.5" style="32" customWidth="1"/>
    <col min="4098" max="4098" width="20.375" style="32" customWidth="1"/>
    <col min="4099" max="4101" width="9.625" style="32" customWidth="1"/>
    <col min="4102" max="4102" width="12.5" style="32" customWidth="1"/>
    <col min="4103" max="4103" width="9.625" style="32" customWidth="1"/>
    <col min="4104" max="4104" width="11.625" style="32" customWidth="1"/>
    <col min="4105" max="4105" width="17.625" style="32" customWidth="1"/>
    <col min="4106" max="4344" width="9" style="32"/>
    <col min="4345" max="4345" width="23.375" style="32" customWidth="1"/>
    <col min="4346" max="4349" width="7.75" style="32" customWidth="1"/>
    <col min="4350" max="4353" width="7.5" style="32" customWidth="1"/>
    <col min="4354" max="4354" width="20.375" style="32" customWidth="1"/>
    <col min="4355" max="4357" width="9.625" style="32" customWidth="1"/>
    <col min="4358" max="4358" width="12.5" style="32" customWidth="1"/>
    <col min="4359" max="4359" width="9.625" style="32" customWidth="1"/>
    <col min="4360" max="4360" width="11.625" style="32" customWidth="1"/>
    <col min="4361" max="4361" width="17.625" style="32" customWidth="1"/>
    <col min="4362" max="4600" width="9" style="32"/>
    <col min="4601" max="4601" width="23.375" style="32" customWidth="1"/>
    <col min="4602" max="4605" width="7.75" style="32" customWidth="1"/>
    <col min="4606" max="4609" width="7.5" style="32" customWidth="1"/>
    <col min="4610" max="4610" width="20.375" style="32" customWidth="1"/>
    <col min="4611" max="4613" width="9.625" style="32" customWidth="1"/>
    <col min="4614" max="4614" width="12.5" style="32" customWidth="1"/>
    <col min="4615" max="4615" width="9.625" style="32" customWidth="1"/>
    <col min="4616" max="4616" width="11.625" style="32" customWidth="1"/>
    <col min="4617" max="4617" width="17.625" style="32" customWidth="1"/>
    <col min="4618" max="4856" width="9" style="32"/>
    <col min="4857" max="4857" width="23.375" style="32" customWidth="1"/>
    <col min="4858" max="4861" width="7.75" style="32" customWidth="1"/>
    <col min="4862" max="4865" width="7.5" style="32" customWidth="1"/>
    <col min="4866" max="4866" width="20.375" style="32" customWidth="1"/>
    <col min="4867" max="4869" width="9.625" style="32" customWidth="1"/>
    <col min="4870" max="4870" width="12.5" style="32" customWidth="1"/>
    <col min="4871" max="4871" width="9.625" style="32" customWidth="1"/>
    <col min="4872" max="4872" width="11.625" style="32" customWidth="1"/>
    <col min="4873" max="4873" width="17.625" style="32" customWidth="1"/>
    <col min="4874" max="5112" width="9" style="32"/>
    <col min="5113" max="5113" width="23.375" style="32" customWidth="1"/>
    <col min="5114" max="5117" width="7.75" style="32" customWidth="1"/>
    <col min="5118" max="5121" width="7.5" style="32" customWidth="1"/>
    <col min="5122" max="5122" width="20.375" style="32" customWidth="1"/>
    <col min="5123" max="5125" width="9.625" style="32" customWidth="1"/>
    <col min="5126" max="5126" width="12.5" style="32" customWidth="1"/>
    <col min="5127" max="5127" width="9.625" style="32" customWidth="1"/>
    <col min="5128" max="5128" width="11.625" style="32" customWidth="1"/>
    <col min="5129" max="5129" width="17.625" style="32" customWidth="1"/>
    <col min="5130" max="5368" width="9" style="32"/>
    <col min="5369" max="5369" width="23.375" style="32" customWidth="1"/>
    <col min="5370" max="5373" width="7.75" style="32" customWidth="1"/>
    <col min="5374" max="5377" width="7.5" style="32" customWidth="1"/>
    <col min="5378" max="5378" width="20.375" style="32" customWidth="1"/>
    <col min="5379" max="5381" width="9.625" style="32" customWidth="1"/>
    <col min="5382" max="5382" width="12.5" style="32" customWidth="1"/>
    <col min="5383" max="5383" width="9.625" style="32" customWidth="1"/>
    <col min="5384" max="5384" width="11.625" style="32" customWidth="1"/>
    <col min="5385" max="5385" width="17.625" style="32" customWidth="1"/>
    <col min="5386" max="5624" width="9" style="32"/>
    <col min="5625" max="5625" width="23.375" style="32" customWidth="1"/>
    <col min="5626" max="5629" width="7.75" style="32" customWidth="1"/>
    <col min="5630" max="5633" width="7.5" style="32" customWidth="1"/>
    <col min="5634" max="5634" width="20.375" style="32" customWidth="1"/>
    <col min="5635" max="5637" width="9.625" style="32" customWidth="1"/>
    <col min="5638" max="5638" width="12.5" style="32" customWidth="1"/>
    <col min="5639" max="5639" width="9.625" style="32" customWidth="1"/>
    <col min="5640" max="5640" width="11.625" style="32" customWidth="1"/>
    <col min="5641" max="5641" width="17.625" style="32" customWidth="1"/>
    <col min="5642" max="5880" width="9" style="32"/>
    <col min="5881" max="5881" width="23.375" style="32" customWidth="1"/>
    <col min="5882" max="5885" width="7.75" style="32" customWidth="1"/>
    <col min="5886" max="5889" width="7.5" style="32" customWidth="1"/>
    <col min="5890" max="5890" width="20.375" style="32" customWidth="1"/>
    <col min="5891" max="5893" width="9.625" style="32" customWidth="1"/>
    <col min="5894" max="5894" width="12.5" style="32" customWidth="1"/>
    <col min="5895" max="5895" width="9.625" style="32" customWidth="1"/>
    <col min="5896" max="5896" width="11.625" style="32" customWidth="1"/>
    <col min="5897" max="5897" width="17.625" style="32" customWidth="1"/>
    <col min="5898" max="6136" width="9" style="32"/>
    <col min="6137" max="6137" width="23.375" style="32" customWidth="1"/>
    <col min="6138" max="6141" width="7.75" style="32" customWidth="1"/>
    <col min="6142" max="6145" width="7.5" style="32" customWidth="1"/>
    <col min="6146" max="6146" width="20.375" style="32" customWidth="1"/>
    <col min="6147" max="6149" width="9.625" style="32" customWidth="1"/>
    <col min="6150" max="6150" width="12.5" style="32" customWidth="1"/>
    <col min="6151" max="6151" width="9.625" style="32" customWidth="1"/>
    <col min="6152" max="6152" width="11.625" style="32" customWidth="1"/>
    <col min="6153" max="6153" width="17.625" style="32" customWidth="1"/>
    <col min="6154" max="6392" width="9" style="32"/>
    <col min="6393" max="6393" width="23.375" style="32" customWidth="1"/>
    <col min="6394" max="6397" width="7.75" style="32" customWidth="1"/>
    <col min="6398" max="6401" width="7.5" style="32" customWidth="1"/>
    <col min="6402" max="6402" width="20.375" style="32" customWidth="1"/>
    <col min="6403" max="6405" width="9.625" style="32" customWidth="1"/>
    <col min="6406" max="6406" width="12.5" style="32" customWidth="1"/>
    <col min="6407" max="6407" width="9.625" style="32" customWidth="1"/>
    <col min="6408" max="6408" width="11.625" style="32" customWidth="1"/>
    <col min="6409" max="6409" width="17.625" style="32" customWidth="1"/>
    <col min="6410" max="6648" width="9" style="32"/>
    <col min="6649" max="6649" width="23.375" style="32" customWidth="1"/>
    <col min="6650" max="6653" width="7.75" style="32" customWidth="1"/>
    <col min="6654" max="6657" width="7.5" style="32" customWidth="1"/>
    <col min="6658" max="6658" width="20.375" style="32" customWidth="1"/>
    <col min="6659" max="6661" width="9.625" style="32" customWidth="1"/>
    <col min="6662" max="6662" width="12.5" style="32" customWidth="1"/>
    <col min="6663" max="6663" width="9.625" style="32" customWidth="1"/>
    <col min="6664" max="6664" width="11.625" style="32" customWidth="1"/>
    <col min="6665" max="6665" width="17.625" style="32" customWidth="1"/>
    <col min="6666" max="6904" width="9" style="32"/>
    <col min="6905" max="6905" width="23.375" style="32" customWidth="1"/>
    <col min="6906" max="6909" width="7.75" style="32" customWidth="1"/>
    <col min="6910" max="6913" width="7.5" style="32" customWidth="1"/>
    <col min="6914" max="6914" width="20.375" style="32" customWidth="1"/>
    <col min="6915" max="6917" width="9.625" style="32" customWidth="1"/>
    <col min="6918" max="6918" width="12.5" style="32" customWidth="1"/>
    <col min="6919" max="6919" width="9.625" style="32" customWidth="1"/>
    <col min="6920" max="6920" width="11.625" style="32" customWidth="1"/>
    <col min="6921" max="6921" width="17.625" style="32" customWidth="1"/>
    <col min="6922" max="7160" width="9" style="32"/>
    <col min="7161" max="7161" width="23.375" style="32" customWidth="1"/>
    <col min="7162" max="7165" width="7.75" style="32" customWidth="1"/>
    <col min="7166" max="7169" width="7.5" style="32" customWidth="1"/>
    <col min="7170" max="7170" width="20.375" style="32" customWidth="1"/>
    <col min="7171" max="7173" width="9.625" style="32" customWidth="1"/>
    <col min="7174" max="7174" width="12.5" style="32" customWidth="1"/>
    <col min="7175" max="7175" width="9.625" style="32" customWidth="1"/>
    <col min="7176" max="7176" width="11.625" style="32" customWidth="1"/>
    <col min="7177" max="7177" width="17.625" style="32" customWidth="1"/>
    <col min="7178" max="7416" width="9" style="32"/>
    <col min="7417" max="7417" width="23.375" style="32" customWidth="1"/>
    <col min="7418" max="7421" width="7.75" style="32" customWidth="1"/>
    <col min="7422" max="7425" width="7.5" style="32" customWidth="1"/>
    <col min="7426" max="7426" width="20.375" style="32" customWidth="1"/>
    <col min="7427" max="7429" width="9.625" style="32" customWidth="1"/>
    <col min="7430" max="7430" width="12.5" style="32" customWidth="1"/>
    <col min="7431" max="7431" width="9.625" style="32" customWidth="1"/>
    <col min="7432" max="7432" width="11.625" style="32" customWidth="1"/>
    <col min="7433" max="7433" width="17.625" style="32" customWidth="1"/>
    <col min="7434" max="7672" width="9" style="32"/>
    <col min="7673" max="7673" width="23.375" style="32" customWidth="1"/>
    <col min="7674" max="7677" width="7.75" style="32" customWidth="1"/>
    <col min="7678" max="7681" width="7.5" style="32" customWidth="1"/>
    <col min="7682" max="7682" width="20.375" style="32" customWidth="1"/>
    <col min="7683" max="7685" width="9.625" style="32" customWidth="1"/>
    <col min="7686" max="7686" width="12.5" style="32" customWidth="1"/>
    <col min="7687" max="7687" width="9.625" style="32" customWidth="1"/>
    <col min="7688" max="7688" width="11.625" style="32" customWidth="1"/>
    <col min="7689" max="7689" width="17.625" style="32" customWidth="1"/>
    <col min="7690" max="7928" width="9" style="32"/>
    <col min="7929" max="7929" width="23.375" style="32" customWidth="1"/>
    <col min="7930" max="7933" width="7.75" style="32" customWidth="1"/>
    <col min="7934" max="7937" width="7.5" style="32" customWidth="1"/>
    <col min="7938" max="7938" width="20.375" style="32" customWidth="1"/>
    <col min="7939" max="7941" width="9.625" style="32" customWidth="1"/>
    <col min="7942" max="7942" width="12.5" style="32" customWidth="1"/>
    <col min="7943" max="7943" width="9.625" style="32" customWidth="1"/>
    <col min="7944" max="7944" width="11.625" style="32" customWidth="1"/>
    <col min="7945" max="7945" width="17.625" style="32" customWidth="1"/>
    <col min="7946" max="8184" width="9" style="32"/>
    <col min="8185" max="8185" width="23.375" style="32" customWidth="1"/>
    <col min="8186" max="8189" width="7.75" style="32" customWidth="1"/>
    <col min="8190" max="8193" width="7.5" style="32" customWidth="1"/>
    <col min="8194" max="8194" width="20.375" style="32" customWidth="1"/>
    <col min="8195" max="8197" width="9.625" style="32" customWidth="1"/>
    <col min="8198" max="8198" width="12.5" style="32" customWidth="1"/>
    <col min="8199" max="8199" width="9.625" style="32" customWidth="1"/>
    <col min="8200" max="8200" width="11.625" style="32" customWidth="1"/>
    <col min="8201" max="8201" width="17.625" style="32" customWidth="1"/>
    <col min="8202" max="8440" width="9" style="32"/>
    <col min="8441" max="8441" width="23.375" style="32" customWidth="1"/>
    <col min="8442" max="8445" width="7.75" style="32" customWidth="1"/>
    <col min="8446" max="8449" width="7.5" style="32" customWidth="1"/>
    <col min="8450" max="8450" width="20.375" style="32" customWidth="1"/>
    <col min="8451" max="8453" width="9.625" style="32" customWidth="1"/>
    <col min="8454" max="8454" width="12.5" style="32" customWidth="1"/>
    <col min="8455" max="8455" width="9.625" style="32" customWidth="1"/>
    <col min="8456" max="8456" width="11.625" style="32" customWidth="1"/>
    <col min="8457" max="8457" width="17.625" style="32" customWidth="1"/>
    <col min="8458" max="8696" width="9" style="32"/>
    <col min="8697" max="8697" width="23.375" style="32" customWidth="1"/>
    <col min="8698" max="8701" width="7.75" style="32" customWidth="1"/>
    <col min="8702" max="8705" width="7.5" style="32" customWidth="1"/>
    <col min="8706" max="8706" width="20.375" style="32" customWidth="1"/>
    <col min="8707" max="8709" width="9.625" style="32" customWidth="1"/>
    <col min="8710" max="8710" width="12.5" style="32" customWidth="1"/>
    <col min="8711" max="8711" width="9.625" style="32" customWidth="1"/>
    <col min="8712" max="8712" width="11.625" style="32" customWidth="1"/>
    <col min="8713" max="8713" width="17.625" style="32" customWidth="1"/>
    <col min="8714" max="8952" width="9" style="32"/>
    <col min="8953" max="8953" width="23.375" style="32" customWidth="1"/>
    <col min="8954" max="8957" width="7.75" style="32" customWidth="1"/>
    <col min="8958" max="8961" width="7.5" style="32" customWidth="1"/>
    <col min="8962" max="8962" width="20.375" style="32" customWidth="1"/>
    <col min="8963" max="8965" width="9.625" style="32" customWidth="1"/>
    <col min="8966" max="8966" width="12.5" style="32" customWidth="1"/>
    <col min="8967" max="8967" width="9.625" style="32" customWidth="1"/>
    <col min="8968" max="8968" width="11.625" style="32" customWidth="1"/>
    <col min="8969" max="8969" width="17.625" style="32" customWidth="1"/>
    <col min="8970" max="9208" width="9" style="32"/>
    <col min="9209" max="9209" width="23.375" style="32" customWidth="1"/>
    <col min="9210" max="9213" width="7.75" style="32" customWidth="1"/>
    <col min="9214" max="9217" width="7.5" style="32" customWidth="1"/>
    <col min="9218" max="9218" width="20.375" style="32" customWidth="1"/>
    <col min="9219" max="9221" width="9.625" style="32" customWidth="1"/>
    <col min="9222" max="9222" width="12.5" style="32" customWidth="1"/>
    <col min="9223" max="9223" width="9.625" style="32" customWidth="1"/>
    <col min="9224" max="9224" width="11.625" style="32" customWidth="1"/>
    <col min="9225" max="9225" width="17.625" style="32" customWidth="1"/>
    <col min="9226" max="9464" width="9" style="32"/>
    <col min="9465" max="9465" width="23.375" style="32" customWidth="1"/>
    <col min="9466" max="9469" width="7.75" style="32" customWidth="1"/>
    <col min="9470" max="9473" width="7.5" style="32" customWidth="1"/>
    <col min="9474" max="9474" width="20.375" style="32" customWidth="1"/>
    <col min="9475" max="9477" width="9.625" style="32" customWidth="1"/>
    <col min="9478" max="9478" width="12.5" style="32" customWidth="1"/>
    <col min="9479" max="9479" width="9.625" style="32" customWidth="1"/>
    <col min="9480" max="9480" width="11.625" style="32" customWidth="1"/>
    <col min="9481" max="9481" width="17.625" style="32" customWidth="1"/>
    <col min="9482" max="9720" width="9" style="32"/>
    <col min="9721" max="9721" width="23.375" style="32" customWidth="1"/>
    <col min="9722" max="9725" width="7.75" style="32" customWidth="1"/>
    <col min="9726" max="9729" width="7.5" style="32" customWidth="1"/>
    <col min="9730" max="9730" width="20.375" style="32" customWidth="1"/>
    <col min="9731" max="9733" width="9.625" style="32" customWidth="1"/>
    <col min="9734" max="9734" width="12.5" style="32" customWidth="1"/>
    <col min="9735" max="9735" width="9.625" style="32" customWidth="1"/>
    <col min="9736" max="9736" width="11.625" style="32" customWidth="1"/>
    <col min="9737" max="9737" width="17.625" style="32" customWidth="1"/>
    <col min="9738" max="9976" width="9" style="32"/>
    <col min="9977" max="9977" width="23.375" style="32" customWidth="1"/>
    <col min="9978" max="9981" width="7.75" style="32" customWidth="1"/>
    <col min="9982" max="9985" width="7.5" style="32" customWidth="1"/>
    <col min="9986" max="9986" width="20.375" style="32" customWidth="1"/>
    <col min="9987" max="9989" width="9.625" style="32" customWidth="1"/>
    <col min="9990" max="9990" width="12.5" style="32" customWidth="1"/>
    <col min="9991" max="9991" width="9.625" style="32" customWidth="1"/>
    <col min="9992" max="9992" width="11.625" style="32" customWidth="1"/>
    <col min="9993" max="9993" width="17.625" style="32" customWidth="1"/>
    <col min="9994" max="10232" width="9" style="32"/>
    <col min="10233" max="10233" width="23.375" style="32" customWidth="1"/>
    <col min="10234" max="10237" width="7.75" style="32" customWidth="1"/>
    <col min="10238" max="10241" width="7.5" style="32" customWidth="1"/>
    <col min="10242" max="10242" width="20.375" style="32" customWidth="1"/>
    <col min="10243" max="10245" width="9.625" style="32" customWidth="1"/>
    <col min="10246" max="10246" width="12.5" style="32" customWidth="1"/>
    <col min="10247" max="10247" width="9.625" style="32" customWidth="1"/>
    <col min="10248" max="10248" width="11.625" style="32" customWidth="1"/>
    <col min="10249" max="10249" width="17.625" style="32" customWidth="1"/>
    <col min="10250" max="10488" width="9" style="32"/>
    <col min="10489" max="10489" width="23.375" style="32" customWidth="1"/>
    <col min="10490" max="10493" width="7.75" style="32" customWidth="1"/>
    <col min="10494" max="10497" width="7.5" style="32" customWidth="1"/>
    <col min="10498" max="10498" width="20.375" style="32" customWidth="1"/>
    <col min="10499" max="10501" width="9.625" style="32" customWidth="1"/>
    <col min="10502" max="10502" width="12.5" style="32" customWidth="1"/>
    <col min="10503" max="10503" width="9.625" style="32" customWidth="1"/>
    <col min="10504" max="10504" width="11.625" style="32" customWidth="1"/>
    <col min="10505" max="10505" width="17.625" style="32" customWidth="1"/>
    <col min="10506" max="10744" width="9" style="32"/>
    <col min="10745" max="10745" width="23.375" style="32" customWidth="1"/>
    <col min="10746" max="10749" width="7.75" style="32" customWidth="1"/>
    <col min="10750" max="10753" width="7.5" style="32" customWidth="1"/>
    <col min="10754" max="10754" width="20.375" style="32" customWidth="1"/>
    <col min="10755" max="10757" width="9.625" style="32" customWidth="1"/>
    <col min="10758" max="10758" width="12.5" style="32" customWidth="1"/>
    <col min="10759" max="10759" width="9.625" style="32" customWidth="1"/>
    <col min="10760" max="10760" width="11.625" style="32" customWidth="1"/>
    <col min="10761" max="10761" width="17.625" style="32" customWidth="1"/>
    <col min="10762" max="11000" width="9" style="32"/>
    <col min="11001" max="11001" width="23.375" style="32" customWidth="1"/>
    <col min="11002" max="11005" width="7.75" style="32" customWidth="1"/>
    <col min="11006" max="11009" width="7.5" style="32" customWidth="1"/>
    <col min="11010" max="11010" width="20.375" style="32" customWidth="1"/>
    <col min="11011" max="11013" width="9.625" style="32" customWidth="1"/>
    <col min="11014" max="11014" width="12.5" style="32" customWidth="1"/>
    <col min="11015" max="11015" width="9.625" style="32" customWidth="1"/>
    <col min="11016" max="11016" width="11.625" style="32" customWidth="1"/>
    <col min="11017" max="11017" width="17.625" style="32" customWidth="1"/>
    <col min="11018" max="11256" width="9" style="32"/>
    <col min="11257" max="11257" width="23.375" style="32" customWidth="1"/>
    <col min="11258" max="11261" width="7.75" style="32" customWidth="1"/>
    <col min="11262" max="11265" width="7.5" style="32" customWidth="1"/>
    <col min="11266" max="11266" width="20.375" style="32" customWidth="1"/>
    <col min="11267" max="11269" width="9.625" style="32" customWidth="1"/>
    <col min="11270" max="11270" width="12.5" style="32" customWidth="1"/>
    <col min="11271" max="11271" width="9.625" style="32" customWidth="1"/>
    <col min="11272" max="11272" width="11.625" style="32" customWidth="1"/>
    <col min="11273" max="11273" width="17.625" style="32" customWidth="1"/>
    <col min="11274" max="11512" width="9" style="32"/>
    <col min="11513" max="11513" width="23.375" style="32" customWidth="1"/>
    <col min="11514" max="11517" width="7.75" style="32" customWidth="1"/>
    <col min="11518" max="11521" width="7.5" style="32" customWidth="1"/>
    <col min="11522" max="11522" width="20.375" style="32" customWidth="1"/>
    <col min="11523" max="11525" width="9.625" style="32" customWidth="1"/>
    <col min="11526" max="11526" width="12.5" style="32" customWidth="1"/>
    <col min="11527" max="11527" width="9.625" style="32" customWidth="1"/>
    <col min="11528" max="11528" width="11.625" style="32" customWidth="1"/>
    <col min="11529" max="11529" width="17.625" style="32" customWidth="1"/>
    <col min="11530" max="11768" width="9" style="32"/>
    <col min="11769" max="11769" width="23.375" style="32" customWidth="1"/>
    <col min="11770" max="11773" width="7.75" style="32" customWidth="1"/>
    <col min="11774" max="11777" width="7.5" style="32" customWidth="1"/>
    <col min="11778" max="11778" width="20.375" style="32" customWidth="1"/>
    <col min="11779" max="11781" width="9.625" style="32" customWidth="1"/>
    <col min="11782" max="11782" width="12.5" style="32" customWidth="1"/>
    <col min="11783" max="11783" width="9.625" style="32" customWidth="1"/>
    <col min="11784" max="11784" width="11.625" style="32" customWidth="1"/>
    <col min="11785" max="11785" width="17.625" style="32" customWidth="1"/>
    <col min="11786" max="12024" width="9" style="32"/>
    <col min="12025" max="12025" width="23.375" style="32" customWidth="1"/>
    <col min="12026" max="12029" width="7.75" style="32" customWidth="1"/>
    <col min="12030" max="12033" width="7.5" style="32" customWidth="1"/>
    <col min="12034" max="12034" width="20.375" style="32" customWidth="1"/>
    <col min="12035" max="12037" width="9.625" style="32" customWidth="1"/>
    <col min="12038" max="12038" width="12.5" style="32" customWidth="1"/>
    <col min="12039" max="12039" width="9.625" style="32" customWidth="1"/>
    <col min="12040" max="12040" width="11.625" style="32" customWidth="1"/>
    <col min="12041" max="12041" width="17.625" style="32" customWidth="1"/>
    <col min="12042" max="12280" width="9" style="32"/>
    <col min="12281" max="12281" width="23.375" style="32" customWidth="1"/>
    <col min="12282" max="12285" width="7.75" style="32" customWidth="1"/>
    <col min="12286" max="12289" width="7.5" style="32" customWidth="1"/>
    <col min="12290" max="12290" width="20.375" style="32" customWidth="1"/>
    <col min="12291" max="12293" width="9.625" style="32" customWidth="1"/>
    <col min="12294" max="12294" width="12.5" style="32" customWidth="1"/>
    <col min="12295" max="12295" width="9.625" style="32" customWidth="1"/>
    <col min="12296" max="12296" width="11.625" style="32" customWidth="1"/>
    <col min="12297" max="12297" width="17.625" style="32" customWidth="1"/>
    <col min="12298" max="12536" width="9" style="32"/>
    <col min="12537" max="12537" width="23.375" style="32" customWidth="1"/>
    <col min="12538" max="12541" width="7.75" style="32" customWidth="1"/>
    <col min="12542" max="12545" width="7.5" style="32" customWidth="1"/>
    <col min="12546" max="12546" width="20.375" style="32" customWidth="1"/>
    <col min="12547" max="12549" width="9.625" style="32" customWidth="1"/>
    <col min="12550" max="12550" width="12.5" style="32" customWidth="1"/>
    <col min="12551" max="12551" width="9.625" style="32" customWidth="1"/>
    <col min="12552" max="12552" width="11.625" style="32" customWidth="1"/>
    <col min="12553" max="12553" width="17.625" style="32" customWidth="1"/>
    <col min="12554" max="12792" width="9" style="32"/>
    <col min="12793" max="12793" width="23.375" style="32" customWidth="1"/>
    <col min="12794" max="12797" width="7.75" style="32" customWidth="1"/>
    <col min="12798" max="12801" width="7.5" style="32" customWidth="1"/>
    <col min="12802" max="12802" width="20.375" style="32" customWidth="1"/>
    <col min="12803" max="12805" width="9.625" style="32" customWidth="1"/>
    <col min="12806" max="12806" width="12.5" style="32" customWidth="1"/>
    <col min="12807" max="12807" width="9.625" style="32" customWidth="1"/>
    <col min="12808" max="12808" width="11.625" style="32" customWidth="1"/>
    <col min="12809" max="12809" width="17.625" style="32" customWidth="1"/>
    <col min="12810" max="13048" width="9" style="32"/>
    <col min="13049" max="13049" width="23.375" style="32" customWidth="1"/>
    <col min="13050" max="13053" width="7.75" style="32" customWidth="1"/>
    <col min="13054" max="13057" width="7.5" style="32" customWidth="1"/>
    <col min="13058" max="13058" width="20.375" style="32" customWidth="1"/>
    <col min="13059" max="13061" width="9.625" style="32" customWidth="1"/>
    <col min="13062" max="13062" width="12.5" style="32" customWidth="1"/>
    <col min="13063" max="13063" width="9.625" style="32" customWidth="1"/>
    <col min="13064" max="13064" width="11.625" style="32" customWidth="1"/>
    <col min="13065" max="13065" width="17.625" style="32" customWidth="1"/>
    <col min="13066" max="13304" width="9" style="32"/>
    <col min="13305" max="13305" width="23.375" style="32" customWidth="1"/>
    <col min="13306" max="13309" width="7.75" style="32" customWidth="1"/>
    <col min="13310" max="13313" width="7.5" style="32" customWidth="1"/>
    <col min="13314" max="13314" width="20.375" style="32" customWidth="1"/>
    <col min="13315" max="13317" width="9.625" style="32" customWidth="1"/>
    <col min="13318" max="13318" width="12.5" style="32" customWidth="1"/>
    <col min="13319" max="13319" width="9.625" style="32" customWidth="1"/>
    <col min="13320" max="13320" width="11.625" style="32" customWidth="1"/>
    <col min="13321" max="13321" width="17.625" style="32" customWidth="1"/>
    <col min="13322" max="13560" width="9" style="32"/>
    <col min="13561" max="13561" width="23.375" style="32" customWidth="1"/>
    <col min="13562" max="13565" width="7.75" style="32" customWidth="1"/>
    <col min="13566" max="13569" width="7.5" style="32" customWidth="1"/>
    <col min="13570" max="13570" width="20.375" style="32" customWidth="1"/>
    <col min="13571" max="13573" width="9.625" style="32" customWidth="1"/>
    <col min="13574" max="13574" width="12.5" style="32" customWidth="1"/>
    <col min="13575" max="13575" width="9.625" style="32" customWidth="1"/>
    <col min="13576" max="13576" width="11.625" style="32" customWidth="1"/>
    <col min="13577" max="13577" width="17.625" style="32" customWidth="1"/>
    <col min="13578" max="13816" width="9" style="32"/>
    <col min="13817" max="13817" width="23.375" style="32" customWidth="1"/>
    <col min="13818" max="13821" width="7.75" style="32" customWidth="1"/>
    <col min="13822" max="13825" width="7.5" style="32" customWidth="1"/>
    <col min="13826" max="13826" width="20.375" style="32" customWidth="1"/>
    <col min="13827" max="13829" width="9.625" style="32" customWidth="1"/>
    <col min="13830" max="13830" width="12.5" style="32" customWidth="1"/>
    <col min="13831" max="13831" width="9.625" style="32" customWidth="1"/>
    <col min="13832" max="13832" width="11.625" style="32" customWidth="1"/>
    <col min="13833" max="13833" width="17.625" style="32" customWidth="1"/>
    <col min="13834" max="14072" width="9" style="32"/>
    <col min="14073" max="14073" width="23.375" style="32" customWidth="1"/>
    <col min="14074" max="14077" width="7.75" style="32" customWidth="1"/>
    <col min="14078" max="14081" width="7.5" style="32" customWidth="1"/>
    <col min="14082" max="14082" width="20.375" style="32" customWidth="1"/>
    <col min="14083" max="14085" width="9.625" style="32" customWidth="1"/>
    <col min="14086" max="14086" width="12.5" style="32" customWidth="1"/>
    <col min="14087" max="14087" width="9.625" style="32" customWidth="1"/>
    <col min="14088" max="14088" width="11.625" style="32" customWidth="1"/>
    <col min="14089" max="14089" width="17.625" style="32" customWidth="1"/>
    <col min="14090" max="14328" width="9" style="32"/>
    <col min="14329" max="14329" width="23.375" style="32" customWidth="1"/>
    <col min="14330" max="14333" width="7.75" style="32" customWidth="1"/>
    <col min="14334" max="14337" width="7.5" style="32" customWidth="1"/>
    <col min="14338" max="14338" width="20.375" style="32" customWidth="1"/>
    <col min="14339" max="14341" width="9.625" style="32" customWidth="1"/>
    <col min="14342" max="14342" width="12.5" style="32" customWidth="1"/>
    <col min="14343" max="14343" width="9.625" style="32" customWidth="1"/>
    <col min="14344" max="14344" width="11.625" style="32" customWidth="1"/>
    <col min="14345" max="14345" width="17.625" style="32" customWidth="1"/>
    <col min="14346" max="14584" width="9" style="32"/>
    <col min="14585" max="14585" width="23.375" style="32" customWidth="1"/>
    <col min="14586" max="14589" width="7.75" style="32" customWidth="1"/>
    <col min="14590" max="14593" width="7.5" style="32" customWidth="1"/>
    <col min="14594" max="14594" width="20.375" style="32" customWidth="1"/>
    <col min="14595" max="14597" width="9.625" style="32" customWidth="1"/>
    <col min="14598" max="14598" width="12.5" style="32" customWidth="1"/>
    <col min="14599" max="14599" width="9.625" style="32" customWidth="1"/>
    <col min="14600" max="14600" width="11.625" style="32" customWidth="1"/>
    <col min="14601" max="14601" width="17.625" style="32" customWidth="1"/>
    <col min="14602" max="14840" width="9" style="32"/>
    <col min="14841" max="14841" width="23.375" style="32" customWidth="1"/>
    <col min="14842" max="14845" width="7.75" style="32" customWidth="1"/>
    <col min="14846" max="14849" width="7.5" style="32" customWidth="1"/>
    <col min="14850" max="14850" width="20.375" style="32" customWidth="1"/>
    <col min="14851" max="14853" width="9.625" style="32" customWidth="1"/>
    <col min="14854" max="14854" width="12.5" style="32" customWidth="1"/>
    <col min="14855" max="14855" width="9.625" style="32" customWidth="1"/>
    <col min="14856" max="14856" width="11.625" style="32" customWidth="1"/>
    <col min="14857" max="14857" width="17.625" style="32" customWidth="1"/>
    <col min="14858" max="15096" width="9" style="32"/>
    <col min="15097" max="15097" width="23.375" style="32" customWidth="1"/>
    <col min="15098" max="15101" width="7.75" style="32" customWidth="1"/>
    <col min="15102" max="15105" width="7.5" style="32" customWidth="1"/>
    <col min="15106" max="15106" width="20.375" style="32" customWidth="1"/>
    <col min="15107" max="15109" width="9.625" style="32" customWidth="1"/>
    <col min="15110" max="15110" width="12.5" style="32" customWidth="1"/>
    <col min="15111" max="15111" width="9.625" style="32" customWidth="1"/>
    <col min="15112" max="15112" width="11.625" style="32" customWidth="1"/>
    <col min="15113" max="15113" width="17.625" style="32" customWidth="1"/>
    <col min="15114" max="15352" width="9" style="32"/>
    <col min="15353" max="15353" width="23.375" style="32" customWidth="1"/>
    <col min="15354" max="15357" width="7.75" style="32" customWidth="1"/>
    <col min="15358" max="15361" width="7.5" style="32" customWidth="1"/>
    <col min="15362" max="15362" width="20.375" style="32" customWidth="1"/>
    <col min="15363" max="15365" width="9.625" style="32" customWidth="1"/>
    <col min="15366" max="15366" width="12.5" style="32" customWidth="1"/>
    <col min="15367" max="15367" width="9.625" style="32" customWidth="1"/>
    <col min="15368" max="15368" width="11.625" style="32" customWidth="1"/>
    <col min="15369" max="15369" width="17.625" style="32" customWidth="1"/>
    <col min="15370" max="15608" width="9" style="32"/>
    <col min="15609" max="15609" width="23.375" style="32" customWidth="1"/>
    <col min="15610" max="15613" width="7.75" style="32" customWidth="1"/>
    <col min="15614" max="15617" width="7.5" style="32" customWidth="1"/>
    <col min="15618" max="15618" width="20.375" style="32" customWidth="1"/>
    <col min="15619" max="15621" width="9.625" style="32" customWidth="1"/>
    <col min="15622" max="15622" width="12.5" style="32" customWidth="1"/>
    <col min="15623" max="15623" width="9.625" style="32" customWidth="1"/>
    <col min="15624" max="15624" width="11.625" style="32" customWidth="1"/>
    <col min="15625" max="15625" width="17.625" style="32" customWidth="1"/>
    <col min="15626" max="15864" width="9" style="32"/>
    <col min="15865" max="15865" width="23.375" style="32" customWidth="1"/>
    <col min="15866" max="15869" width="7.75" style="32" customWidth="1"/>
    <col min="15870" max="15873" width="7.5" style="32" customWidth="1"/>
    <col min="15874" max="15874" width="20.375" style="32" customWidth="1"/>
    <col min="15875" max="15877" width="9.625" style="32" customWidth="1"/>
    <col min="15878" max="15878" width="12.5" style="32" customWidth="1"/>
    <col min="15879" max="15879" width="9.625" style="32" customWidth="1"/>
    <col min="15880" max="15880" width="11.625" style="32" customWidth="1"/>
    <col min="15881" max="15881" width="17.625" style="32" customWidth="1"/>
    <col min="15882" max="16120" width="9" style="32"/>
    <col min="16121" max="16121" width="23.375" style="32" customWidth="1"/>
    <col min="16122" max="16125" width="7.75" style="32" customWidth="1"/>
    <col min="16126" max="16129" width="7.5" style="32" customWidth="1"/>
    <col min="16130" max="16130" width="20.375" style="32" customWidth="1"/>
    <col min="16131" max="16133" width="9.625" style="32" customWidth="1"/>
    <col min="16134" max="16134" width="12.5" style="32" customWidth="1"/>
    <col min="16135" max="16135" width="9.625" style="32" customWidth="1"/>
    <col min="16136" max="16136" width="11.625" style="32" customWidth="1"/>
    <col min="16137" max="16137" width="17.625" style="32" customWidth="1"/>
    <col min="16138" max="16384" width="9" style="32"/>
  </cols>
  <sheetData>
    <row r="1" spans="1:12" s="31" customFormat="1" ht="19.5">
      <c r="A1" s="85" t="s">
        <v>79</v>
      </c>
      <c r="B1" s="28"/>
      <c r="C1" s="28"/>
      <c r="D1" s="28"/>
      <c r="E1" s="28"/>
      <c r="F1" s="28"/>
      <c r="G1" s="29"/>
      <c r="H1" s="29"/>
      <c r="I1" s="30"/>
    </row>
    <row r="2" spans="1:12" s="31" customFormat="1" ht="19.5">
      <c r="A2" s="94" t="s">
        <v>44</v>
      </c>
      <c r="B2" s="94"/>
      <c r="C2" s="94"/>
      <c r="D2" s="94"/>
      <c r="E2" s="94"/>
      <c r="F2" s="94"/>
      <c r="G2" s="94"/>
      <c r="H2" s="94"/>
      <c r="I2" s="94"/>
      <c r="J2" s="94"/>
      <c r="K2" s="94"/>
    </row>
    <row r="3" spans="1:12" s="31" customFormat="1" ht="19.5">
      <c r="A3" s="94" t="s">
        <v>80</v>
      </c>
      <c r="B3" s="94"/>
      <c r="C3" s="94"/>
      <c r="D3" s="94"/>
      <c r="E3" s="94"/>
      <c r="F3" s="94"/>
      <c r="G3" s="94"/>
      <c r="H3" s="94"/>
      <c r="I3" s="94"/>
      <c r="J3" s="94"/>
      <c r="K3" s="94"/>
    </row>
    <row r="4" spans="1:12" ht="16.5">
      <c r="A4" s="95" t="s">
        <v>72</v>
      </c>
      <c r="B4" s="95"/>
      <c r="C4" s="95"/>
      <c r="D4" s="95"/>
      <c r="E4" s="95"/>
      <c r="F4" s="95"/>
      <c r="G4" s="95"/>
      <c r="H4" s="95"/>
      <c r="I4" s="95"/>
      <c r="J4" s="95"/>
      <c r="K4" s="95"/>
    </row>
    <row r="5" spans="1:12" ht="16.5">
      <c r="A5" s="99" t="s">
        <v>45</v>
      </c>
      <c r="B5" s="108"/>
      <c r="C5" s="108"/>
      <c r="D5" s="108"/>
      <c r="E5" s="108"/>
      <c r="G5" s="34"/>
      <c r="K5" s="84" t="s">
        <v>76</v>
      </c>
    </row>
    <row r="6" spans="1:12" ht="19.5" customHeight="1">
      <c r="A6" s="109" t="s">
        <v>12</v>
      </c>
      <c r="B6" s="109" t="s">
        <v>65</v>
      </c>
      <c r="C6" s="102" t="s">
        <v>46</v>
      </c>
      <c r="D6" s="102"/>
      <c r="E6" s="102"/>
      <c r="F6" s="104" t="s">
        <v>77</v>
      </c>
      <c r="G6" s="101" t="s">
        <v>66</v>
      </c>
      <c r="H6" s="102" t="s">
        <v>46</v>
      </c>
      <c r="I6" s="102"/>
      <c r="J6" s="102"/>
      <c r="K6" s="103" t="s">
        <v>78</v>
      </c>
      <c r="L6" s="96" t="s">
        <v>0</v>
      </c>
    </row>
    <row r="7" spans="1:12" ht="34.5" customHeight="1">
      <c r="A7" s="110"/>
      <c r="B7" s="109"/>
      <c r="C7" s="36" t="s">
        <v>47</v>
      </c>
      <c r="D7" s="36" t="s">
        <v>48</v>
      </c>
      <c r="E7" s="36" t="s">
        <v>49</v>
      </c>
      <c r="F7" s="104"/>
      <c r="G7" s="101"/>
      <c r="H7" s="36" t="s">
        <v>47</v>
      </c>
      <c r="I7" s="36" t="s">
        <v>48</v>
      </c>
      <c r="J7" s="36" t="s">
        <v>49</v>
      </c>
      <c r="K7" s="103"/>
      <c r="L7" s="97"/>
    </row>
    <row r="8" spans="1:12" ht="20.25" customHeight="1">
      <c r="A8" s="105" t="s">
        <v>50</v>
      </c>
      <c r="B8" s="105"/>
      <c r="C8" s="106"/>
      <c r="D8" s="106"/>
      <c r="E8" s="107"/>
      <c r="F8" s="106"/>
      <c r="G8" s="105"/>
      <c r="H8" s="105"/>
      <c r="I8" s="105"/>
      <c r="J8" s="49"/>
      <c r="K8" s="49"/>
      <c r="L8" s="49"/>
    </row>
    <row r="9" spans="1:12" s="34" customFormat="1" ht="23.1" customHeight="1">
      <c r="A9" s="50" t="s">
        <v>51</v>
      </c>
      <c r="B9" s="37">
        <f>B10+B13+B14+B15+B16</f>
        <v>0</v>
      </c>
      <c r="C9" s="37"/>
      <c r="D9" s="55"/>
      <c r="E9" s="37"/>
      <c r="F9" s="58">
        <f>F10+F13+F14+F15+F16</f>
        <v>0</v>
      </c>
      <c r="G9" s="41">
        <f>G10+G13+G14+G15+G16</f>
        <v>0</v>
      </c>
      <c r="H9" s="37"/>
      <c r="I9" s="37"/>
      <c r="J9" s="37"/>
      <c r="K9" s="37">
        <f>K10+K13+K14+K15+K16</f>
        <v>0</v>
      </c>
      <c r="L9" s="98" t="s">
        <v>73</v>
      </c>
    </row>
    <row r="10" spans="1:12" s="34" customFormat="1" ht="22.5" customHeight="1">
      <c r="A10" s="51" t="s">
        <v>52</v>
      </c>
      <c r="B10" s="38">
        <f>B11+B12</f>
        <v>0</v>
      </c>
      <c r="C10" s="38"/>
      <c r="D10" s="47"/>
      <c r="E10" s="38"/>
      <c r="F10" s="59">
        <f>F11+F12</f>
        <v>0</v>
      </c>
      <c r="G10" s="39">
        <f>G11+G12</f>
        <v>0</v>
      </c>
      <c r="H10" s="38"/>
      <c r="I10" s="38"/>
      <c r="J10" s="38"/>
      <c r="K10" s="38">
        <f>K11+K12</f>
        <v>0</v>
      </c>
      <c r="L10" s="98"/>
    </row>
    <row r="11" spans="1:12" s="34" customFormat="1" ht="22.5" customHeight="1">
      <c r="A11" s="49" t="s">
        <v>53</v>
      </c>
      <c r="B11" s="38"/>
      <c r="C11" s="38"/>
      <c r="D11" s="47"/>
      <c r="E11" s="38">
        <f t="shared" ref="E11:E16" si="0">C11+D11</f>
        <v>0</v>
      </c>
      <c r="F11" s="59">
        <f>B11*E11</f>
        <v>0</v>
      </c>
      <c r="G11" s="39"/>
      <c r="H11" s="38"/>
      <c r="I11" s="38"/>
      <c r="J11" s="38">
        <f>H11+I11</f>
        <v>0</v>
      </c>
      <c r="K11" s="38">
        <f>G11*J11</f>
        <v>0</v>
      </c>
      <c r="L11" s="98"/>
    </row>
    <row r="12" spans="1:12" ht="22.5" customHeight="1">
      <c r="A12" s="52" t="s">
        <v>54</v>
      </c>
      <c r="B12" s="38"/>
      <c r="C12" s="38"/>
      <c r="D12" s="47"/>
      <c r="E12" s="38">
        <f t="shared" si="0"/>
        <v>0</v>
      </c>
      <c r="F12" s="59">
        <f t="shared" ref="F12:F16" si="1">B12*E12</f>
        <v>0</v>
      </c>
      <c r="G12" s="39"/>
      <c r="H12" s="38"/>
      <c r="I12" s="38"/>
      <c r="J12" s="38">
        <f t="shared" ref="J12:J16" si="2">H12+I12</f>
        <v>0</v>
      </c>
      <c r="K12" s="38">
        <f t="shared" ref="K12:K16" si="3">G12*J12</f>
        <v>0</v>
      </c>
      <c r="L12" s="98"/>
    </row>
    <row r="13" spans="1:12" ht="22.5" customHeight="1">
      <c r="A13" s="51" t="s">
        <v>55</v>
      </c>
      <c r="B13" s="38"/>
      <c r="C13" s="40"/>
      <c r="D13" s="56"/>
      <c r="E13" s="38">
        <f t="shared" si="0"/>
        <v>0</v>
      </c>
      <c r="F13" s="59">
        <f t="shared" si="1"/>
        <v>0</v>
      </c>
      <c r="G13" s="39"/>
      <c r="H13" s="40"/>
      <c r="I13" s="40"/>
      <c r="J13" s="38">
        <f t="shared" si="2"/>
        <v>0</v>
      </c>
      <c r="K13" s="38">
        <f t="shared" si="3"/>
        <v>0</v>
      </c>
      <c r="L13" s="98"/>
    </row>
    <row r="14" spans="1:12" ht="33">
      <c r="A14" s="53" t="s">
        <v>56</v>
      </c>
      <c r="B14" s="38"/>
      <c r="C14" s="40"/>
      <c r="D14" s="56"/>
      <c r="E14" s="38">
        <f t="shared" si="0"/>
        <v>0</v>
      </c>
      <c r="F14" s="59">
        <f t="shared" si="1"/>
        <v>0</v>
      </c>
      <c r="G14" s="39"/>
      <c r="H14" s="40"/>
      <c r="I14" s="40"/>
      <c r="J14" s="38">
        <f t="shared" si="2"/>
        <v>0</v>
      </c>
      <c r="K14" s="38">
        <f t="shared" si="3"/>
        <v>0</v>
      </c>
      <c r="L14" s="98"/>
    </row>
    <row r="15" spans="1:12" ht="33">
      <c r="A15" s="53" t="s">
        <v>57</v>
      </c>
      <c r="B15" s="38"/>
      <c r="C15" s="40"/>
      <c r="D15" s="56"/>
      <c r="E15" s="38">
        <f t="shared" si="0"/>
        <v>0</v>
      </c>
      <c r="F15" s="59">
        <f t="shared" si="1"/>
        <v>0</v>
      </c>
      <c r="G15" s="39"/>
      <c r="H15" s="40"/>
      <c r="I15" s="40"/>
      <c r="J15" s="38">
        <f t="shared" si="2"/>
        <v>0</v>
      </c>
      <c r="K15" s="38">
        <f t="shared" si="3"/>
        <v>0</v>
      </c>
      <c r="L15" s="98"/>
    </row>
    <row r="16" spans="1:12" ht="22.5" customHeight="1">
      <c r="A16" s="51" t="s">
        <v>58</v>
      </c>
      <c r="B16" s="38"/>
      <c r="C16" s="38"/>
      <c r="D16" s="47"/>
      <c r="E16" s="38">
        <f t="shared" si="0"/>
        <v>0</v>
      </c>
      <c r="F16" s="59">
        <f t="shared" si="1"/>
        <v>0</v>
      </c>
      <c r="G16" s="39"/>
      <c r="H16" s="38"/>
      <c r="I16" s="38"/>
      <c r="J16" s="38">
        <f t="shared" si="2"/>
        <v>0</v>
      </c>
      <c r="K16" s="38">
        <f t="shared" si="3"/>
        <v>0</v>
      </c>
      <c r="L16" s="98"/>
    </row>
    <row r="17" spans="1:12" ht="23.1" customHeight="1">
      <c r="A17" s="54" t="s">
        <v>59</v>
      </c>
      <c r="B17" s="37">
        <f>B18</f>
        <v>0</v>
      </c>
      <c r="C17" s="42"/>
      <c r="D17" s="57"/>
      <c r="E17" s="37"/>
      <c r="F17" s="60">
        <f>F18</f>
        <v>0</v>
      </c>
      <c r="G17" s="41">
        <f>G18</f>
        <v>0</v>
      </c>
      <c r="H17" s="42"/>
      <c r="I17" s="42"/>
      <c r="J17" s="37"/>
      <c r="K17" s="42">
        <f>K18</f>
        <v>0</v>
      </c>
      <c r="L17" s="98"/>
    </row>
    <row r="18" spans="1:12" ht="22.5" customHeight="1">
      <c r="A18" s="51" t="s">
        <v>60</v>
      </c>
      <c r="B18" s="38"/>
      <c r="C18" s="40"/>
      <c r="D18" s="56"/>
      <c r="E18" s="38">
        <f>C18+D18</f>
        <v>0</v>
      </c>
      <c r="F18" s="61">
        <f>B18*E18</f>
        <v>0</v>
      </c>
      <c r="G18" s="39"/>
      <c r="H18" s="40"/>
      <c r="I18" s="40"/>
      <c r="J18" s="38">
        <f>H18+I18</f>
        <v>0</v>
      </c>
      <c r="K18" s="40">
        <f>G18*J18</f>
        <v>0</v>
      </c>
      <c r="L18" s="98"/>
    </row>
    <row r="19" spans="1:12" ht="22.5" customHeight="1">
      <c r="A19" s="73" t="s">
        <v>69</v>
      </c>
      <c r="B19" s="68">
        <f>B9+B17</f>
        <v>0</v>
      </c>
      <c r="C19" s="69"/>
      <c r="D19" s="70"/>
      <c r="E19" s="68"/>
      <c r="F19" s="71">
        <f>F9+F17</f>
        <v>0</v>
      </c>
      <c r="G19" s="72">
        <f>G9+G17</f>
        <v>0</v>
      </c>
      <c r="H19" s="69"/>
      <c r="I19" s="69"/>
      <c r="J19" s="68"/>
      <c r="K19" s="69">
        <f>K9+K17</f>
        <v>0</v>
      </c>
      <c r="L19" s="98"/>
    </row>
    <row r="20" spans="1:12" s="65" customFormat="1" ht="23.1" customHeight="1">
      <c r="A20" s="54" t="s">
        <v>68</v>
      </c>
      <c r="B20" s="37"/>
      <c r="C20" s="42"/>
      <c r="D20" s="42"/>
      <c r="E20" s="37"/>
      <c r="F20" s="57">
        <f>F21+F22</f>
        <v>0</v>
      </c>
      <c r="G20" s="74"/>
      <c r="H20" s="42"/>
      <c r="I20" s="42"/>
      <c r="J20" s="37"/>
      <c r="K20" s="42">
        <f>K21+K22</f>
        <v>0</v>
      </c>
      <c r="L20" s="82"/>
    </row>
    <row r="21" spans="1:12" s="65" customFormat="1" ht="35.1" customHeight="1">
      <c r="A21" s="75" t="s">
        <v>70</v>
      </c>
      <c r="B21" s="66"/>
      <c r="C21" s="40"/>
      <c r="D21" s="40"/>
      <c r="E21" s="66"/>
      <c r="F21" s="56"/>
      <c r="G21" s="67"/>
      <c r="H21" s="40"/>
      <c r="I21" s="40"/>
      <c r="J21" s="66"/>
      <c r="K21" s="40"/>
      <c r="L21" s="83" t="s">
        <v>75</v>
      </c>
    </row>
    <row r="22" spans="1:12" s="65" customFormat="1" ht="35.1" customHeight="1">
      <c r="A22" s="75" t="s">
        <v>71</v>
      </c>
      <c r="B22" s="66"/>
      <c r="C22" s="40"/>
      <c r="D22" s="40"/>
      <c r="E22" s="66"/>
      <c r="F22" s="56"/>
      <c r="G22" s="67"/>
      <c r="H22" s="40"/>
      <c r="I22" s="40"/>
      <c r="J22" s="66"/>
      <c r="K22" s="40"/>
      <c r="L22" s="82" t="s">
        <v>74</v>
      </c>
    </row>
    <row r="23" spans="1:12" s="65" customFormat="1" ht="24.75" customHeight="1">
      <c r="A23" s="80" t="s">
        <v>67</v>
      </c>
      <c r="B23" s="76"/>
      <c r="C23" s="77"/>
      <c r="D23" s="77"/>
      <c r="E23" s="76"/>
      <c r="F23" s="78">
        <f>F19+F20</f>
        <v>0</v>
      </c>
      <c r="G23" s="79"/>
      <c r="H23" s="77"/>
      <c r="I23" s="77"/>
      <c r="J23" s="76"/>
      <c r="K23" s="77">
        <f>K19+K20</f>
        <v>0</v>
      </c>
      <c r="L23" s="81"/>
    </row>
    <row r="24" spans="1:12" s="65" customFormat="1" ht="16.5" customHeight="1">
      <c r="A24" s="99" t="s">
        <v>61</v>
      </c>
      <c r="B24" s="100"/>
      <c r="C24" s="100"/>
      <c r="D24" s="100"/>
      <c r="E24" s="100"/>
      <c r="F24" s="100"/>
      <c r="G24" s="100"/>
      <c r="H24" s="64"/>
      <c r="I24" s="64"/>
      <c r="J24" s="63"/>
      <c r="K24" s="64"/>
    </row>
    <row r="25" spans="1:12" s="65" customFormat="1" ht="16.5" customHeight="1">
      <c r="A25" s="62"/>
      <c r="B25" s="63"/>
      <c r="C25" s="64"/>
      <c r="D25" s="64"/>
      <c r="E25" s="63"/>
      <c r="F25" s="64"/>
      <c r="G25" s="63"/>
      <c r="H25" s="64"/>
      <c r="I25" s="64"/>
      <c r="J25" s="63"/>
      <c r="K25" s="64"/>
    </row>
    <row r="26" spans="1:12" ht="16.5" customHeight="1">
      <c r="H26" s="43"/>
    </row>
    <row r="27" spans="1:12" s="45" customFormat="1" ht="18.75" customHeight="1">
      <c r="A27" s="44" t="s">
        <v>62</v>
      </c>
    </row>
    <row r="28" spans="1:12" s="45" customFormat="1" ht="18.75" customHeight="1">
      <c r="A28" s="44" t="s">
        <v>63</v>
      </c>
    </row>
    <row r="29" spans="1:12" s="45" customFormat="1" ht="18.75" customHeight="1">
      <c r="A29" s="48" t="s">
        <v>64</v>
      </c>
    </row>
  </sheetData>
  <mergeCells count="15">
    <mergeCell ref="A2:K2"/>
    <mergeCell ref="A4:K4"/>
    <mergeCell ref="L6:L7"/>
    <mergeCell ref="L9:L19"/>
    <mergeCell ref="A24:G24"/>
    <mergeCell ref="G6:G7"/>
    <mergeCell ref="H6:J6"/>
    <mergeCell ref="K6:K7"/>
    <mergeCell ref="A3:K3"/>
    <mergeCell ref="F6:F7"/>
    <mergeCell ref="A8:I8"/>
    <mergeCell ref="A5:E5"/>
    <mergeCell ref="A6:A7"/>
    <mergeCell ref="B6:B7"/>
    <mergeCell ref="C6:E6"/>
  </mergeCells>
  <phoneticPr fontId="3" type="noConversion"/>
  <printOptions horizontalCentered="1"/>
  <pageMargins left="0.15748031496062992" right="0.15748031496062992" top="0.43307086614173229" bottom="0.47244094488188981" header="0.27559055118110237" footer="0.39370078740157483"/>
  <pageSetup paperSize="9" scale="7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附表17財務預測表</vt:lpstr>
      <vt:lpstr>附表17-1 學生人數、學雜費收入及學雜費減免預測表</vt:lpstr>
      <vt:lpstr>'附表17-1 學生人數、學雜費收入及學雜費減免預測表'!Print_Titles</vt:lpstr>
      <vt:lpstr>附表17財務預測表!Print_Titles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1007</dc:creator>
  <cp:lastModifiedBy>李慧婷</cp:lastModifiedBy>
  <cp:lastPrinted>2025-12-15T06:33:00Z</cp:lastPrinted>
  <dcterms:created xsi:type="dcterms:W3CDTF">2015-10-16T07:06:06Z</dcterms:created>
  <dcterms:modified xsi:type="dcterms:W3CDTF">2025-12-18T07:10:06Z</dcterms:modified>
</cp:coreProperties>
</file>